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x15ac="http://schemas.microsoft.com/office/spreadsheetml/2010/11/ac"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9725"/>
  <x:workbookPr codeName="ThisWorkbook" defaultThemeVersion="166925"/>
  <mc:AlternateContent xmlns:mc="http://schemas.openxmlformats.org/markup-compatibility/2006">
    <mc:Choice Requires="x15">
      <x15ac:absPath xmlns:x15ac="http://schemas.microsoft.com/office/spreadsheetml/2010/11/ac" url="C:\training\D&amp;H\"/>
    </mc:Choice>
  </mc:AlternateContent>
  <xr:revisionPtr revIDLastSave="0" documentId="8_{DD596330-F9E9-4AB7-824A-09F63B98CB81}" xr6:coauthVersionLast="47" xr6:coauthVersionMax="47" xr10:uidLastSave="{00000000-0000-0000-0000-000000000000}"/>
  <x:bookViews>
    <x:workbookView xWindow="31875" yWindow="6885" windowWidth="17295" windowHeight="24705" tabRatio="625" xr2:uid="{DF908024-9944-4E4C-A529-0D96701F8BB9}"/>
  </x:bookViews>
  <x:sheets>
    <x:sheet name="DH Quotation" sheetId="23" r:id="rId1"/>
    <x:sheet name="Ordering Details" sheetId="11" r:id="rId2"/>
    <x:sheet name="Configuration Details" sheetId="10" r:id="rId3"/>
  </x:sheets>
  <x:definedNames>
    <x:definedName name="cCountryCode">#REF!</x:definedName>
    <x:definedName name="cCustomerSmartAccountDomainID">#REF!</x:definedName>
    <x:definedName name="cDiscountsUpdated">#REF!</x:definedName>
    <x:definedName name="cECAddr1">#REF!</x:definedName>
    <x:definedName name="cECAddr2">#REF!</x:definedName>
    <x:definedName name="cECAddr3">#REF!</x:definedName>
    <x:definedName name="cECContact">#REF!</x:definedName>
    <x:definedName name="cECCSZ">#REF!</x:definedName>
    <x:definedName name="cECName">#REF!</x:definedName>
    <x:definedName name="cEstimateLabel">#REF!</x:definedName>
    <x:definedName name="cEstimateServiceTotal">#REF!</x:definedName>
    <x:definedName name="cExpDate">#REF!</x:definedName>
    <x:definedName name="cFreightPSNo">#REF!</x:definedName>
    <x:definedName name="cHeader">#REF!</x:definedName>
    <x:definedName name="cHoldingSmartAccountDomainID">#REF!</x:definedName>
    <x:definedName name="cLBLCustomerSmartAccountDomainID">#REF!</x:definedName>
    <x:definedName name="cLBLExpiration">#REF!</x:definedName>
    <x:definedName name="cLBLHoldingSmartAccountDomainID">#REF!</x:definedName>
    <x:definedName name="cLBLMessage">#REF!</x:definedName>
    <x:definedName name="cLBLTradeInIdentifier">#REF!</x:definedName>
    <x:definedName name="cLogFileLocation">#REF!</x:definedName>
    <x:definedName name="cORDShipToAddress">#REF!</x:definedName>
    <x:definedName name="cORDShipToCompanyName">#REF!</x:definedName>
    <x:definedName name="cORDShipToContactName">#REF!</x:definedName>
    <x:definedName name="cQuoterVersion">#REF!</x:definedName>
    <x:definedName name="cRCADPP">#REF!</x:definedName>
    <x:definedName name="cRIPriceOverrideReason">#REF!</x:definedName>
    <x:definedName name="cRIQuoteDate">#REF!</x:definedName>
    <x:definedName name="cRIQuoteNotes">#REF!</x:definedName>
    <x:definedName name="cRIVIRApproved">#REF!</x:definedName>
    <x:definedName name="cRUSDPP">#REF!</x:definedName>
    <x:definedName name="cServiceNetSubtotal">#REF!</x:definedName>
    <x:definedName name="cSharePointQuoterVersion">#REF!</x:definedName>
    <x:definedName name="cTAACompliantIndicator">#REF!</x:definedName>
    <x:definedName name="cTestMode">#REF!</x:definedName>
    <x:definedName name="cTradeInIdentifier">#REF!</x:definedName>
    <x:definedName name="cVIRPSNo">#REF!</x:definedName>
    <x:definedName name="hMagicKey">#REF!</x:definedName>
    <x:definedName name="ORDERITEMDATA">#REF!</x:definedName>
    <x:definedName name="_xlnm.Print_Area" localSheetId="0">'DH Quotation'!$B$2:$O$32</x:definedName>
    <x:definedName name="vMode">#REF!</x:definedName>
  </x:definedNames>
  <x:calcPr calcId="191029" fullCalcOnLoad="1" forceFullCalc="1"/>
  <x:extLst>
    <x:ext xmlns:x15="http://schemas.microsoft.com/office/spreadsheetml/2010/11/main" uri="{140A7094-0E35-4892-8432-C4D2E57EDEB5}">
      <x15:workbookPr chartTrackingRefBase="1"/>
    </x:ext>
  </x:extLst>
</x:workbook>
</file>

<file path=xl/sharedStrings.xml><?xml version="1.0" encoding="utf-8"?>
<x:sst xmlns:x="http://schemas.openxmlformats.org/spreadsheetml/2006/main" count="236" uniqueCount="167">
  <x:si>
    <x:t>Telephone Number</x:t>
  </x:si>
  <x:si>
    <x:t>Address 1</x:t>
  </x:si>
  <x:si>
    <x:t>Address 2</x:t>
  </x:si>
  <x:si>
    <x:t>Description</x:t>
  </x:si>
  <x:si>
    <x:t>Quantity</x:t>
  </x:si>
  <x:si>
    <x:t>Unit List Price</x:t>
  </x:si>
  <x:si>
    <x:t>Vendor Name</x:t>
  </x:si>
  <x:si>
    <x:t>Date:</x:t>
  </x:si>
  <x:si>
    <x:t>Quote Expiration Date:</x:t>
  </x:si>
  <x:si>
    <x:t>Quote Prepared By:</x:t>
  </x:si>
  <x:si>
    <x:t>Quote ID:</x:t>
  </x:si>
  <x:si>
    <x:t>Currency:</x:t>
  </x:si>
  <x:si>
    <x:t>Partner Information</x:t>
  </x:si>
  <x:si>
    <x:t xml:space="preserve">Reseller: </x:t>
  </x:si>
  <x:si>
    <x:t>Bill To:</x:t>
  </x:si>
  <x:si>
    <x:t>Ship To:</x:t>
  </x:si>
  <x:si>
    <x:t>End User:</x:t>
  </x:si>
  <x:si>
    <x:t>Company Name</x:t>
  </x:si>
  <x:si>
    <x:t>Contact Name</x:t>
  </x:si>
  <x:si>
    <x:t>City, State, Postal Code, Country</x:t>
  </x:si>
  <x:si>
    <x:t xml:space="preserve">Account number: </x:t>
  </x:si>
  <x:si>
    <x:t xml:space="preserve">Finance Terms: </x:t>
  </x:si>
  <x:si>
    <x:t>Line
Number</x:t>
  </x:si>
  <x:si>
    <x:t>D&amp;H Part #</x:t>
  </x:si>
  <x:si>
    <x:t>Manufacturer Part #</x:t>
  </x:si>
  <x:si>
    <x:t>Part Notes</x:t>
  </x:si>
  <x:si>
    <x:t>% Discount
off List</x:t>
  </x:si>
  <x:si>
    <x:t>Reseller
Unit Price</x:t>
  </x:si>
  <x:si>
    <x:t>Reseller
Extended Price</x:t>
  </x:si>
  <x:si>
    <x:t xml:space="preserve"> </x:t>
  </x:si>
  <x:si>
    <x:t>Product Subtotal:</x:t>
  </x:si>
  <x:si>
    <x:t>Service Subtotal :</x:t>
  </x:si>
  <x:si>
    <x:t>Subscription Subtotal (Initial Term):</x:t>
  </x:si>
  <x:si>
    <x:t>Subtotal Price:</x:t>
  </x:si>
  <x:si>
    <x:t>&lt;List all fields required to place order with D&amp;H&gt;</x:t>
  </x:si>
  <x:si>
    <x:t>&lt;Can be auto-filled fields if represented in the quote data&gt;</x:t>
  </x:si>
  <x:si>
    <x:t>Deal ID or Estimate ID</x:t>
  </x:si>
  <x:si>
    <x:t>DPAS RATING</x:t>
  </x:si>
  <x:si>
    <x:t>Reseller Company Name</x:t>
  </x:si>
  <x:si>
    <x:t>Reseller Contact Name</x:t>
  </x:si>
  <x:si>
    <x:t>Reseller Email Address</x:t>
  </x:si>
  <x:si>
    <x:t>Reseller Phone Number</x:t>
  </x:si>
  <x:si>
    <x:t>Reseller PO #</x:t>
  </x:si>
  <x:si>
    <x:t>End User Company Name</x:t>
  </x:si>
  <x:si>
    <x:t>End User Contact Name</x:t>
  </x:si>
  <x:si>
    <x:t>End User Address</x:t>
  </x:si>
  <x:si>
    <x:t>End User PO# (if applicable)</x:t>
  </x:si>
  <x:si>
    <x:t>End User Email Address</x:t>
  </x:si>
  <x:si>
    <x:t>End User Phone Number</x:t>
  </x:si>
  <x:si>
    <x:t>Ship to Company Name</x:t>
  </x:si>
  <x:si>
    <x:t>Ship to Contact Name</x:t>
  </x:si>
  <x:si>
    <x:t>Ship to Address</x:t>
  </x:si>
  <x:si>
    <x:t>SERIAL NUMBER</x:t>
  </x:si>
  <x:si>
    <x:t>INSTANCE NUMBER</x:t>
  </x:si>
  <x:si>
    <x:t>PARENT INSTANCE NUMBER</x:t>
  </x:si>
  <x:si>
    <x:t>PRODUCT NUMBER</x:t>
  </x:si>
  <x:si>
    <x:t>QUANTITY</x:t>
  </x:si>
  <x:si>
    <x:t>SOURCE CONTRACT NUMBER</x:t>
  </x:si>
  <x:si>
    <x:t>TARGET CONTRACT NUMBER</x:t>
  </x:si>
  <x:si>
    <x:t>SERVICE PRODUCT DESCRIPTION</x:t>
  </x:si>
  <x:si>
    <x:t>SERVICE LEVEL DESCRIPTION</x:t>
  </x:si>
  <x:si>
    <x:t>SERVICE TYPE</x:t>
  </x:si>
  <x:si>
    <x:t>SERVICE SKU</x:t>
  </x:si>
  <x:si>
    <x:t>MAJOR/MINOR</x:t>
  </x:si>
  <x:si>
    <x:t>Lead Time</x:t>
  </x:si>
  <x:si>
    <x:t>TAKE OVER LINE</x:t>
  </x:si>
  <x:si>
    <x:t>END CUSTOMER ID</x:t>
  </x:si>
  <x:si>
    <x:t>END CUSTOMER NAME</x:t>
  </x:si>
  <x:si>
    <x:t>END CUSTOMER ADDRESS LINE1</x:t>
  </x:si>
  <x:si>
    <x:t>END CUSTOMER ADDRESS LINE2</x:t>
  </x:si>
  <x:si>
    <x:t>END CUSTOMER CITY</x:t>
  </x:si>
  <x:si>
    <x:t>END CUSTOMER STATE</x:t>
  </x:si>
  <x:si>
    <x:t>END CUSTOMER COUNTRY</x:t>
  </x:si>
  <x:si>
    <x:t>END CUSTOMER POSTAL CODE</x:t>
  </x:si>
  <x:si>
    <x:t>LINE NUMBER</x:t>
  </x:si>
  <x:si>
    <x:t>UNIT LIST PRICE</x:t>
  </x:si>
  <x:si>
    <x:t>EXTENDED LIST PRICE</x:t>
  </x:si>
  <x:si>
    <x:t>START DATE</x:t>
  </x:si>
  <x:si>
    <x:t>END DATE</x:t>
  </x:si>
  <x:si>
    <x:t>RESELLER PRICE</x:t>
  </x:si>
  <x:si>
    <x:t>EXTENDED RESELLER PRICE</x:t>
  </x:si>
  <x:si>
    <x:t>%DISCOUNT OFF LIST</x:t>
  </x:si>
  <x:si>
    <x:t>LAST DAY OF SUPPORT</x:t>
  </x:si>
  <x:si>
    <x:t>PRICE PROTECTION DATE</x:t>
  </x:si>
  <x:si>
    <x:t>Bid ID:</x:t>
  </x:si>
  <x:si>
    <x:t>#ORDER_COMPANY#</x:t>
  </x:si>
  <x:si>
    <x:t>#ORDER_NAME#</x:t>
  </x:si>
  <x:si>
    <x:t>#ORDER_BILLADDRESS1#</x:t>
  </x:si>
  <x:si>
    <x:t>#ORDER_BILLADDRESS2#</x:t>
  </x:si>
  <x:si>
    <x:t>#ORDER_BILLCITY#, #ORDER_BILLSTATE#, #ORDER_BILLPOSTALCODE#, #ORDER_BILLCOUNTRY#</x:t>
  </x:si>
  <x:si>
    <x:t>#ORDER_TEL#</x:t>
  </x:si>
  <x:si>
    <x:t>#ORDER_SHIPCOMPANYNAME#</x:t>
  </x:si>
  <x:si>
    <x:t>#ORDER_SHIPCONTACT#</x:t>
  </x:si>
  <x:si>
    <x:t>#ORDER_SHIPTEL#</x:t>
  </x:si>
  <x:si>
    <x:t>#ORDER_SHIPADDRESS1#</x:t>
  </x:si>
  <x:si>
    <x:t>#ORDER_SHIPADDRESS2#</x:t>
  </x:si>
  <x:si>
    <x:t>#ORDER_SHIPCITY#, #ORDER_SHIPSTATE#, #ORDER_SHIPPOSTALCODE#, #ORDER_SHIPCOUNTRY#</x:t>
  </x:si>
  <x:si>
    <x:t>#ORDER_EUI_COMPANY#</x:t>
  </x:si>
  <x:si>
    <x:t>#ORDER_EUI_NAME#</x:t>
  </x:si>
  <x:si>
    <x:t>#ORDER_EUI_PHONE#</x:t>
  </x:si>
  <x:si>
    <x:t>#ORDER_EUI_ADDRESS1#</x:t>
  </x:si>
  <x:si>
    <x:t>#ORDER_EUI_ADDRESS2#</x:t>
  </x:si>
  <x:si>
    <x:t>#ORDER_EUI_CITY#, #ORDER_EUI_STATE#, #ORDER_EUI_POSTALCODE#, #ORDER_EUI_COUNTRY#</x:t>
  </x:si>
  <x:si>
    <x:t>#ORDER_SALESREP_NAME#</x:t>
  </x:si>
  <x:si>
    <x:t>#COMPANY_ADDRESS1#</x:t>
  </x:si>
  <x:si>
    <x:t>#COMPANY_CITY#, #COMPANY_STATE#, #COMPANY_POSTALCODE#</x:t>
  </x:si>
  <x:si>
    <x:t>#ORDER_SALESREP_PHONE#</x:t>
  </x:si>
  <x:si>
    <x:t>#ORDER_SALESREP_EMAIL#</x:t>
  </x:si>
  <x:si>
    <x:t>#ITEMDATA#</x:t>
  </x:si>
  <x:si>
    <x:t>#ITEM_SERIALNOS#</x:t>
  </x:si>
  <x:si>
    <x:t>#ITEM_OEMPARTNO#</x:t>
  </x:si>
  <x:si>
    <x:t>#ITEM_CODE#</x:t>
  </x:si>
  <x:si>
    <x:t>#ITEM_QUANTITY#</x:t>
  </x:si>
  <x:si>
    <x:t>#ITEM_ITEM#</x:t>
  </x:si>
  <x:si>
    <x:t>#ITEM_SRPRICE#</x:t>
  </x:si>
  <x:si>
    <x:t>#ORDER_EUI_CITY#</x:t>
  </x:si>
  <x:si>
    <x:t>#ORDER_EUI_STATE#</x:t>
  </x:si>
  <x:si>
    <x:t>#ORDER_EUI_COUNTRY#</x:t>
  </x:si>
  <x:si>
    <x:t>#ORDER_EUI_POSTALCODE#</x:t>
  </x:si>
  <x:si>
    <x:t>#ITEM_EXT_CUSTOMLINEITEMNO#</x:t>
  </x:si>
  <x:si>
    <x:t>#ITEM_EXT_SRPRICE#</x:t>
  </x:si>
  <x:si>
    <x:t>#ITEM_PRICE#</x:t>
  </x:si>
  <x:si>
    <x:t>#ITEM_EXT_PRICE#</x:t>
  </x:si>
  <x:si>
    <x:t>#ITEM_SRPDISCOUNT#</x:t>
  </x:si>
  <x:si>
    <x:t xml:space="preserve">#ORDER_CUSTOM_PRICEPROTECTIONEXPIRY#   </x:t>
  </x:si>
  <x:si>
    <x:t>#ORDER_EMAIL#</x:t>
  </x:si>
  <x:si>
    <x:t>#ORDER_PURCHASEORDERNO#</x:t>
  </x:si>
  <x:si>
    <x:t>#ORDER_ORDERNO#</x:t>
  </x:si>
  <x:si>
    <x:t>PO #ORDER_EUI_PO#</x:t>
  </x:si>
  <x:si>
    <x:t>#ORDER_EUI_CITY#, #ORDER_EUI_STATE#, #ORDER_EUI_POSTALCODE#,#ORDER_EUI_COUNTRY#</x:t>
  </x:si>
  <x:si>
    <x:t>#ORDER_EUI_EMAIL#</x:t>
  </x:si>
  <x:si>
    <x:t>#ORDER_SHIPADDRESS1#,#ORDER_SHIPCITY#,#ORDER_SHIPSTATE#,#ORDER_SHIPPOSTALCODE#,#ORDER_SHIPCOUNTRY#</x:t>
  </x:si>
  <x:si>
    <x:t>#ORDER_ORDERDATE#</x:t>
  </x:si>
  <x:si>
    <x:t>#ORDER_QUOTEVALIDUNTILDATE#</x:t>
  </x:si>
  <x:si>
    <x:t>#ORDER_CREATEDBYNAME#</x:t>
  </x:si>
  <x:si>
    <x:t>#ITEM_BRAND#</x:t>
  </x:si>
  <x:si>
    <x:t>#ORDER_SUPPLIERCUSTOMERNO#</x:t>
  </x:si>
  <x:si>
    <x:t>#ORDER_SUBTOTAL#</x:t>
  </x:si>
  <x:si>
    <x:t xml:space="preserve">Reseller Name: </x:t>
  </x:si>
  <x:si>
    <x:t>Terms:</x:t>
  </x:si>
  <x:si>
    <x:t>Comments:</x:t>
  </x:si>
  <x:si>
    <x:t>#ORDER_COMMENTS#</x:t>
  </x:si>
  <x:si>
    <x:t>SRPrice &gt; 0</x:t>
  </x:si>
  <x:si>
    <x:t>#CUSTOMER_TERMS#</x:t>
  </x:si>
  <x:si>
    <x:t>#VENDOR_TERMS#</x:t>
  </x:si>
  <x:si>
    <x:t>#VENDOR_SHIPPING#</x:t>
  </x:si>
  <x:si>
    <x:t>#VENDOR_PAYMENT#</x:t>
  </x:si>
  <x:si>
    <x:t>Freight:</x:t>
  </x:si>
  <x:si>
    <x:t>Total Price:</x:t>
  </x:si>
  <x:si>
    <x:t>#ORDER_SHIPPINGAMOUNT#</x:t>
  </x:si>
  <x:si>
    <x:t>#ORDER_TOTAL#</x:t>
  </x:si>
  <x:si>
    <x:t>Bid Line No.</x:t>
  </x:si>
  <x:si>
    <x:t>Bid Expiration Date:</x:t>
  </x:si>
  <x:si>
    <x:t>#VENDORBID_BIDENDDATE#</x:t>
  </x:si>
  <x:si>
    <x:t>Bid Information</x:t>
  </x:si>
  <x:si>
    <x:t>#ORDER_CUSTOM_BidNotes#</x:t>
  </x:si>
  <x:si>
    <x:t>#CUSTOMER_PAYMENT_DUE_TEXT#</x:t>
  </x:si>
  <x:si>
    <x:t>#ORDER_CURRENCYNAME#</x:t>
  </x:si>
  <x:si>
    <x:t>Bid Quote ID:</x:t>
  </x:si>
  <x:si>
    <x:t xml:space="preserve"> #VENDORBID_BIDQUOTENUMBER#</x:t>
  </x:si>
  <x:si>
    <x:t>#VENDORBID_BIDCODE# #VENDORBID_BIDREVISION#</x:t>
  </x:si>
  <x:si>
    <x:t>#ITEM_NOTE_NOTES# #ITEM_LABEL_COSTREBATE_MINENDDATE# #ITEM_LABEL_SERIALNOS# #ITEM_LABEL_CONFIGID#</x:t>
  </x:si>
  <x:si>
    <x:t xml:space="preserve">Reseller Account Number: </x:t>
  </x:si>
  <x:si>
    <x:t>#VENDORBIDCONTACT_CONTACTRELATIONVENDID#</x:t>
  </x:si>
  <x:si>
    <x:t>#ITEM_LABEL_CONFIGID#</x:t>
  </x:si>
  <x:si>
    <x:t>#ITEM_CUSTOM_LINESTARTDATE#</x:t>
  </x:si>
  <x:si>
    <x:t>#ITEM_CUSTOM_LINEENDDATE#</x:t>
  </x:si>
</x:sst>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yyyy/mm/dd;@"/>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10"/>
      <color theme="1"/>
      <name val="Arial"/>
      <family val="2"/>
    </font>
    <font>
      <sz val="11"/>
      <name val="Arial"/>
      <family val="2"/>
    </font>
    <font>
      <b/>
      <sz val="11"/>
      <name val="Arial"/>
      <family val="2"/>
    </font>
    <font>
      <b/>
      <sz val="9"/>
      <name val="Calibri"/>
      <family val="2"/>
    </font>
    <font>
      <sz val="11"/>
      <color rgb="FF000000"/>
      <name val="Calibri"/>
      <family val="2"/>
      <scheme val="minor"/>
    </font>
    <font>
      <sz val="11"/>
      <color rgb="FF1F497D"/>
      <name val="Calibri"/>
      <family val="2"/>
      <scheme val="minor"/>
    </font>
    <font>
      <b/>
      <sz val="11"/>
      <color rgb="FF000000"/>
      <name val="Calibri"/>
      <family val="2"/>
      <scheme val="minor"/>
    </font>
    <font>
      <sz val="11"/>
      <color theme="1"/>
      <name val="Arial"/>
      <family val="2"/>
    </font>
    <font>
      <b/>
      <sz val="11"/>
      <color theme="1"/>
      <name val="Arial"/>
      <family val="2"/>
    </font>
    <font>
      <b/>
      <sz val="12"/>
      <color theme="0"/>
      <name val="Arial"/>
      <family val="2"/>
    </font>
    <font>
      <b/>
      <sz val="11"/>
      <color indexed="10"/>
      <name val="Arial"/>
      <family val="2"/>
    </font>
    <font>
      <b/>
      <sz val="11"/>
      <color theme="0"/>
      <name val="Arial"/>
      <family val="2"/>
    </font>
    <font>
      <b/>
      <sz val="10"/>
      <color theme="0"/>
      <name val="Calibri"/>
      <family val="2"/>
      <scheme val="minor"/>
    </font>
    <font>
      <sz val="9"/>
      <color theme="1"/>
      <name val="Arial"/>
      <family val="2"/>
    </font>
    <font>
      <sz val="9"/>
      <color theme="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rgb="FFFFFFFF"/>
      </patternFill>
    </fill>
    <fill>
      <patternFill patternType="solid">
        <fgColor rgb="FFFCE4D6"/>
      </patternFill>
    </fill>
    <fill>
      <patternFill patternType="solid">
        <fgColor rgb="FFFFF2CC"/>
      </patternFill>
    </fill>
    <fill>
      <patternFill patternType="solid">
        <fgColor theme="0"/>
        <bgColor indexed="64"/>
      </patternFill>
    </fill>
    <fill>
      <patternFill patternType="solid">
        <fgColor theme="0"/>
        <bgColor rgb="FF000000"/>
      </patternFill>
    </fill>
    <fill>
      <patternFill patternType="solid">
        <fgColor rgb="FFC00000"/>
        <bgColor indexed="64"/>
      </patternFill>
    </fill>
    <fill>
      <patternFill patternType="solid">
        <fgColor rgb="FFC00000"/>
        <bgColor rgb="FF000000"/>
      </patternFill>
    </fill>
    <fill>
      <patternFill patternType="solid">
        <fgColor theme="7" tint="0.79998168889431442"/>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theme="0" tint="-0.499984740745262"/>
      </bottom>
      <diagonal/>
    </border>
    <border>
      <left/>
      <right style="thin">
        <color theme="0" tint="-0.499984740745262"/>
      </right>
      <top/>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right/>
      <top style="medium">
        <color theme="0" tint="-0.499984740745262"/>
      </top>
      <bottom/>
      <diagonal/>
    </border>
    <border>
      <left/>
      <right/>
      <top/>
      <bottom style="thin">
        <color theme="0" tint="-0.499984740745262"/>
      </bottom>
      <diagonal/>
    </border>
    <border>
      <left style="thin">
        <color auto="1"/>
      </left>
      <right style="thin">
        <color auto="1"/>
      </right>
      <top/>
      <bottom style="thin">
        <color auto="1"/>
      </bottom>
      <diagonal/>
    </border>
  </borders>
  <cellStyleXfs count="4">
    <xf numFmtId="0" fontId="0" fillId="0" borderId="0"/>
    <xf numFmtId="0" fontId="3" fillId="0" borderId="0"/>
    <xf numFmtId="0" fontId="1" fillId="0" borderId="0">
      <alignment vertical="center"/>
    </xf>
    <xf numFmtId="164" fontId="2" fillId="0" borderId="0"/>
  </cellStyleXfs>
  <cellXfs count="104">
    <xf numFmtId="0" fontId="0" fillId="0" borderId="0" xfId="0"/>
    <xf numFmtId="0" fontId="1" fillId="0" borderId="0" xfId="2">
      <alignment vertical="center"/>
    </xf>
    <xf numFmtId="164" fontId="2" fillId="0" borderId="0" xfId="3"/>
    <xf numFmtId="164" fontId="1" fillId="0" borderId="0" xfId="2" applyNumberFormat="1">
      <alignment vertical="center"/>
    </xf>
    <xf numFmtId="1" fontId="1" fillId="0" borderId="0" xfId="2" applyNumberFormat="1" applyAlignment="1">
      <alignment horizontal="center" vertical="center"/>
    </xf>
    <xf numFmtId="164" fontId="1" fillId="0" borderId="0" xfId="3" applyFont="1"/>
    <xf numFmtId="165" fontId="0" fillId="0" borderId="0" xfId="0" applyNumberFormat="1"/>
    <xf numFmtId="14" fontId="1" fillId="0" borderId="0" xfId="3" applyNumberFormat="1" applyFont="1"/>
    <xf numFmtId="0" fontId="8" fillId="3" borderId="1" xfId="2" applyFont="1" applyFill="1" applyBorder="1" applyAlignment="1">
      <alignment horizontal="center" vertical="center" wrapText="1"/>
    </xf>
    <xf numFmtId="0" fontId="8" fillId="4" borderId="1" xfId="2" applyFont="1" applyFill="1" applyBorder="1" applyAlignment="1">
      <alignment horizontal="center" vertical="center" wrapText="1"/>
    </xf>
    <xf numFmtId="0" fontId="8" fillId="5" borderId="1"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3" fillId="6" borderId="0" xfId="1" applyFill="1" applyAlignment="1">
      <alignment vertical="center"/>
    </xf>
    <xf numFmtId="0" fontId="3" fillId="6" borderId="0" xfId="1" applyFill="1" applyAlignment="1">
      <alignment horizontal="left" vertical="center"/>
    </xf>
    <xf numFmtId="0" fontId="7" fillId="7" borderId="0" xfId="0" applyFont="1" applyFill="1" applyAlignment="1">
      <alignment horizontal="right" vertical="center" wrapText="1"/>
    </xf>
    <xf numFmtId="0" fontId="15" fillId="6" borderId="0" xfId="1" applyFont="1" applyFill="1" applyAlignment="1">
      <alignment vertical="center" wrapText="1"/>
    </xf>
    <xf numFmtId="0" fontId="15" fillId="6" borderId="0" xfId="1" applyFont="1" applyFill="1" applyAlignment="1">
      <alignment horizontal="center" vertical="center" wrapText="1"/>
    </xf>
    <xf numFmtId="0" fontId="7" fillId="7" borderId="0" xfId="0" applyFont="1" applyFill="1" applyAlignment="1">
      <alignment horizontal="right" vertical="center"/>
    </xf>
    <xf numFmtId="0" fontId="7" fillId="7" borderId="7" xfId="0" applyFont="1" applyFill="1" applyBorder="1" applyAlignment="1">
      <alignment horizontal="right" vertical="center" wrapText="1"/>
    </xf>
    <xf numFmtId="0" fontId="7" fillId="7" borderId="9" xfId="0" applyFont="1" applyFill="1" applyBorder="1" applyAlignment="1">
      <alignment horizontal="right" vertical="center" wrapText="1"/>
    </xf>
    <xf numFmtId="0" fontId="7" fillId="7" borderId="11" xfId="0" applyFont="1" applyFill="1" applyBorder="1" applyAlignment="1">
      <alignment horizontal="right" vertical="center" wrapText="1"/>
    </xf>
    <xf numFmtId="0" fontId="12" fillId="6" borderId="0" xfId="0" applyFont="1" applyFill="1" applyAlignment="1">
      <alignment vertical="center"/>
    </xf>
    <xf numFmtId="0" fontId="12" fillId="0" borderId="0" xfId="0" applyFont="1" applyAlignment="1">
      <alignment vertical="center"/>
    </xf>
    <xf numFmtId="0" fontId="12" fillId="6" borderId="10" xfId="0" applyFont="1" applyFill="1" applyBorder="1" applyAlignment="1">
      <alignment vertical="center"/>
    </xf>
    <xf numFmtId="0" fontId="12" fillId="6" borderId="12" xfId="0" applyFont="1" applyFill="1" applyBorder="1" applyAlignment="1">
      <alignment vertical="center"/>
    </xf>
    <xf numFmtId="0" fontId="12" fillId="6" borderId="11" xfId="0" applyFont="1" applyFill="1" applyBorder="1" applyAlignment="1">
      <alignment vertical="center"/>
    </xf>
    <xf numFmtId="0" fontId="12" fillId="6" borderId="5" xfId="0" applyFont="1" applyFill="1" applyBorder="1" applyAlignment="1">
      <alignment vertical="center"/>
    </xf>
    <xf numFmtId="0" fontId="13" fillId="6" borderId="0" xfId="0" applyFont="1" applyFill="1" applyAlignment="1">
      <alignment vertical="center"/>
    </xf>
    <xf numFmtId="0" fontId="13" fillId="6" borderId="14" xfId="0" applyFont="1" applyFill="1" applyBorder="1" applyAlignment="1">
      <alignment vertical="center"/>
    </xf>
    <xf numFmtId="0" fontId="12" fillId="6" borderId="14" xfId="0" applyFont="1" applyFill="1" applyBorder="1" applyAlignment="1">
      <alignment vertical="center"/>
    </xf>
    <xf numFmtId="0" fontId="4" fillId="6" borderId="14" xfId="1" applyFont="1" applyFill="1" applyBorder="1" applyAlignment="1">
      <alignment vertical="center"/>
    </xf>
    <xf numFmtId="0" fontId="5" fillId="6" borderId="0" xfId="0" applyFont="1" applyFill="1" applyAlignment="1">
      <alignment vertical="center"/>
    </xf>
    <xf numFmtId="0" fontId="5" fillId="0" borderId="0" xfId="0" applyFont="1" applyAlignment="1">
      <alignment vertical="center"/>
    </xf>
    <xf numFmtId="0" fontId="6" fillId="6" borderId="0" xfId="0" applyFont="1" applyFill="1" applyAlignment="1">
      <alignment vertical="center"/>
    </xf>
    <xf numFmtId="0" fontId="12" fillId="0" borderId="1" xfId="0" applyFont="1" applyBorder="1" applyAlignment="1">
      <alignment vertical="center"/>
    </xf>
    <xf numFmtId="0" fontId="12" fillId="0" borderId="1" xfId="2" applyFont="1" applyBorder="1">
      <alignment vertical="center"/>
    </xf>
    <xf numFmtId="0" fontId="12" fillId="0" borderId="3" xfId="2" applyFont="1" applyBorder="1" applyAlignment="1">
      <alignment vertical="center" wrapText="1"/>
    </xf>
    <xf numFmtId="164" fontId="13" fillId="0" borderId="1" xfId="3" applyFont="1" applyBorder="1" applyAlignment="1">
      <alignment vertical="center"/>
    </xf>
    <xf numFmtId="0" fontId="12" fillId="0" borderId="3" xfId="2" applyFont="1" applyBorder="1">
      <alignment vertical="center"/>
    </xf>
    <xf numFmtId="14" fontId="12" fillId="0" borderId="1" xfId="0" applyNumberFormat="1" applyFont="1" applyBorder="1" applyAlignment="1">
      <alignment vertical="center"/>
    </xf>
    <xf numFmtId="0" fontId="16" fillId="9" borderId="1"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0" fillId="0" borderId="1" xfId="0" applyBorder="1"/>
    <xf numFmtId="0" fontId="1" fillId="0" borderId="1" xfId="2" applyBorder="1">
      <alignment vertical="center"/>
    </xf>
    <xf numFmtId="164" fontId="2" fillId="0" borderId="1" xfId="3" applyBorder="1"/>
    <xf numFmtId="164" fontId="1" fillId="0" borderId="1" xfId="2" applyNumberFormat="1" applyBorder="1">
      <alignment vertical="center"/>
    </xf>
    <xf numFmtId="0" fontId="17" fillId="9" borderId="1" xfId="0" applyFont="1" applyFill="1" applyBorder="1" applyAlignment="1">
      <alignment wrapText="1"/>
    </xf>
    <xf numFmtId="0" fontId="1" fillId="0" borderId="1" xfId="2" applyBorder="1" applyAlignment="1">
      <alignment horizontal="right" vertical="center"/>
    </xf>
    <xf numFmtId="0" fontId="12" fillId="0" borderId="3" xfId="2" applyFont="1" applyBorder="1" applyAlignment="1">
      <alignment horizontal="left" vertical="center"/>
    </xf>
    <xf numFmtId="0" fontId="17" fillId="9" borderId="3" xfId="0" applyFont="1" applyFill="1" applyBorder="1" applyAlignment="1">
      <alignment wrapText="1"/>
    </xf>
    <xf numFmtId="0" fontId="9" fillId="0" borderId="3" xfId="0" applyFont="1" applyBorder="1"/>
    <xf numFmtId="0" fontId="11" fillId="0" borderId="4" xfId="0" applyFont="1" applyBorder="1"/>
    <xf numFmtId="0" fontId="10" fillId="0" borderId="3" xfId="0" applyFont="1" applyBorder="1"/>
    <xf numFmtId="0" fontId="10" fillId="0" borderId="4" xfId="0" applyFont="1" applyBorder="1"/>
    <xf numFmtId="0" fontId="1" fillId="0" borderId="3" xfId="2" applyBorder="1">
      <alignment vertical="center"/>
    </xf>
    <xf numFmtId="1" fontId="12" fillId="0" borderId="1" xfId="3" applyNumberFormat="1" applyFont="1" applyBorder="1" applyAlignment="1">
      <alignment vertical="center"/>
    </xf>
    <xf numFmtId="164" fontId="12" fillId="0" borderId="1" xfId="0" applyNumberFormat="1" applyFont="1" applyBorder="1" applyAlignment="1">
      <alignment vertical="center"/>
    </xf>
    <xf numFmtId="14" fontId="12" fillId="6" borderId="8" xfId="0" applyNumberFormat="1" applyFont="1" applyFill="1" applyBorder="1" applyAlignment="1">
      <alignment horizontal="left" vertical="center"/>
    </xf>
    <xf numFmtId="14" fontId="12" fillId="6" borderId="10" xfId="0" applyNumberFormat="1" applyFont="1" applyFill="1" applyBorder="1" applyAlignment="1">
      <alignment horizontal="left" vertical="center"/>
    </xf>
    <xf numFmtId="49" fontId="12" fillId="6" borderId="0" xfId="0" applyNumberFormat="1" applyFont="1" applyFill="1" applyAlignment="1">
      <alignment vertical="center"/>
    </xf>
    <xf numFmtId="0" fontId="7" fillId="6" borderId="0" xfId="1" applyFont="1" applyFill="1" applyAlignment="1">
      <alignment vertical="center" wrapText="1"/>
    </xf>
    <xf numFmtId="0" fontId="12" fillId="0" borderId="1" xfId="3" applyNumberFormat="1" applyFont="1" applyBorder="1" applyAlignment="1">
      <alignment horizontal="right" vertical="center"/>
    </xf>
    <xf numFmtId="164" fontId="1" fillId="0" borderId="1" xfId="2" applyNumberFormat="1" applyBorder="1" applyAlignment="1">
      <alignment horizontal="right" vertical="center"/>
    </xf>
    <xf numFmtId="0" fontId="4" fillId="6" borderId="0" xfId="1" applyFont="1" applyFill="1" applyAlignment="1">
      <alignment horizontal="right" vertical="center"/>
    </xf>
    <xf numFmtId="0" fontId="3" fillId="6" borderId="0" xfId="1" applyFill="1" applyAlignment="1">
      <alignment horizontal="right" vertical="center"/>
    </xf>
    <xf numFmtId="0" fontId="12" fillId="6" borderId="0" xfId="0" applyFont="1" applyFill="1" applyAlignment="1">
      <alignment horizontal="right" vertical="center"/>
    </xf>
    <xf numFmtId="0" fontId="3" fillId="6" borderId="9" xfId="1" applyFill="1" applyBorder="1" applyAlignment="1">
      <alignment horizontal="left" vertical="center"/>
    </xf>
    <xf numFmtId="0" fontId="3" fillId="6" borderId="10" xfId="1" applyFill="1" applyBorder="1" applyAlignment="1">
      <alignment horizontal="left" vertical="center"/>
    </xf>
    <xf numFmtId="0" fontId="12" fillId="6" borderId="6" xfId="0" applyFont="1" applyFill="1" applyBorder="1" applyAlignment="1">
      <alignment horizontal="left" vertical="center"/>
    </xf>
    <xf numFmtId="14" fontId="12" fillId="6" borderId="6" xfId="0" applyNumberFormat="1" applyFont="1" applyFill="1" applyBorder="1" applyAlignment="1">
      <alignment horizontal="left" vertical="center"/>
    </xf>
    <xf numFmtId="0" fontId="10" fillId="0" borderId="0" xfId="0" applyFont="1"/>
    <xf numFmtId="0" fontId="14" fillId="8" borderId="0" xfId="0" applyFont="1" applyFill="1" applyAlignment="1">
      <alignment horizontal="center" vertical="center"/>
    </xf>
    <xf numFmtId="0" fontId="0" fillId="0" borderId="0" xfId="0" applyAlignment="1">
      <alignment vertical="center"/>
    </xf>
    <xf numFmtId="0" fontId="0" fillId="0" borderId="0" xfId="0" applyAlignment="1">
      <alignment horizontal="right" vertical="center"/>
    </xf>
    <xf numFmtId="14" fontId="12" fillId="0" borderId="1" xfId="0" applyNumberFormat="1" applyFont="1" applyBorder="1" applyAlignment="1">
      <alignment horizontal="right" vertical="center"/>
    </xf>
    <xf numFmtId="164" fontId="12" fillId="0" borderId="1" xfId="0" applyNumberFormat="1" applyFont="1" applyBorder="1" applyAlignment="1">
      <alignment horizontal="right" vertical="center"/>
    </xf>
    <xf numFmtId="4" fontId="3" fillId="6" borderId="1" xfId="0" applyNumberFormat="1" applyFont="1" applyFill="1" applyBorder="1" applyAlignment="1">
      <alignment horizontal="right" vertical="center"/>
    </xf>
    <xf numFmtId="0" fontId="3" fillId="6" borderId="1" xfId="0" applyFont="1" applyFill="1" applyBorder="1" applyAlignment="1">
      <alignment horizontal="right" vertical="center"/>
    </xf>
    <xf numFmtId="164" fontId="7" fillId="6" borderId="1" xfId="3" applyFont="1" applyFill="1" applyBorder="1" applyAlignment="1">
      <alignment horizontal="right" vertical="center"/>
    </xf>
    <xf numFmtId="0" fontId="14" fillId="0" borderId="0" xfId="0" applyFont="1" applyAlignment="1">
      <alignment horizontal="center" vertical="center"/>
    </xf>
    <xf numFmtId="0" fontId="13" fillId="6" borderId="0" xfId="0" applyFont="1" applyFill="1" applyAlignment="1">
      <alignment horizontal="right" vertical="center"/>
    </xf>
    <xf numFmtId="164" fontId="13" fillId="6" borderId="1" xfId="0" applyNumberFormat="1" applyFont="1" applyFill="1" applyBorder="1" applyAlignment="1">
      <alignment vertical="center"/>
    </xf>
    <xf numFmtId="164" fontId="13" fillId="6" borderId="15" xfId="0" applyNumberFormat="1" applyFont="1" applyFill="1" applyBorder="1" applyAlignment="1">
      <alignment vertical="center"/>
    </xf>
    <xf numFmtId="165" fontId="3" fillId="6" borderId="0" xfId="1" applyNumberFormat="1" applyFill="1" applyAlignment="1">
      <alignment horizontal="left" vertical="center"/>
    </xf>
    <xf numFmtId="0" fontId="0" fillId="0" borderId="0" xfId="0" applyAlignment="1">
      <alignment vertical="top" wrapText="1"/>
    </xf>
    <xf numFmtId="0" fontId="12" fillId="6" borderId="0" xfId="0" applyFont="1" applyFill="1" applyAlignment="1">
      <alignment horizontal="left" vertical="top" wrapText="1"/>
    </xf>
    <xf numFmtId="0" fontId="18" fillId="6" borderId="0" xfId="0" applyFont="1" applyFill="1" applyAlignment="1">
      <alignment vertical="center"/>
    </xf>
    <xf numFmtId="0" fontId="18" fillId="6" borderId="0" xfId="0" applyFont="1" applyFill="1" applyAlignment="1">
      <alignment vertical="center" wrapText="1"/>
    </xf>
    <xf numFmtId="0" fontId="12" fillId="10" borderId="0" xfId="0" applyFont="1" applyFill="1" applyAlignment="1">
      <alignment vertical="center"/>
    </xf>
    <xf numFmtId="0" fontId="18" fillId="6" borderId="0" xfId="0" applyFont="1" applyFill="1" applyAlignment="1">
      <alignment vertical="top" wrapText="1"/>
    </xf>
    <xf numFmtId="0" fontId="19" fillId="0" borderId="0" xfId="0" applyFont="1" applyAlignment="1">
      <alignment vertical="top" wrapText="1"/>
    </xf>
    <xf numFmtId="0" fontId="19" fillId="0" borderId="0" xfId="0" applyFont="1"/>
    <xf numFmtId="0" fontId="12" fillId="0" borderId="0" xfId="0" applyFont="1" applyAlignment="1">
      <alignment horizontal="left" vertical="center"/>
    </xf>
    <xf numFmtId="0" fontId="12" fillId="0" borderId="10" xfId="0" applyFont="1" applyBorder="1" applyAlignment="1">
      <alignment horizontal="left" vertical="center"/>
    </xf>
    <xf numFmtId="0" fontId="3" fillId="6" borderId="7" xfId="1" applyFill="1" applyBorder="1" applyAlignment="1">
      <alignment horizontal="left" vertical="center"/>
    </xf>
    <xf numFmtId="0" fontId="3" fillId="6" borderId="13" xfId="1" applyFill="1" applyBorder="1" applyAlignment="1">
      <alignment horizontal="left" vertical="center"/>
    </xf>
    <xf numFmtId="0" fontId="3" fillId="6" borderId="8" xfId="1" applyFill="1" applyBorder="1" applyAlignment="1">
      <alignment horizontal="left" vertical="center"/>
    </xf>
    <xf numFmtId="0" fontId="3" fillId="6" borderId="9" xfId="1" applyFill="1" applyBorder="1" applyAlignment="1">
      <alignment horizontal="left" vertical="center"/>
    </xf>
    <xf numFmtId="0" fontId="3" fillId="6" borderId="0" xfId="1" applyFill="1" applyAlignment="1">
      <alignment horizontal="left" vertical="center"/>
    </xf>
    <xf numFmtId="0" fontId="3" fillId="6" borderId="10" xfId="1" applyFill="1" applyBorder="1" applyAlignment="1">
      <alignment horizontal="left" vertical="center"/>
    </xf>
    <xf numFmtId="0" fontId="14" fillId="8" borderId="0" xfId="0" applyFont="1" applyFill="1" applyAlignment="1">
      <alignment horizontal="center" vertical="center"/>
    </xf>
    <xf numFmtId="0" fontId="12" fillId="6" borderId="2" xfId="0" applyFont="1" applyFill="1" applyBorder="1" applyAlignment="1">
      <alignment horizontal="center" vertical="center"/>
    </xf>
    <xf numFmtId="0" fontId="18" fillId="6" borderId="0" xfId="0" applyFont="1" applyFill="1" applyAlignment="1">
      <alignment horizontal="left" vertical="top" wrapText="1"/>
    </xf>
    <xf numFmtId="0" fontId="19" fillId="0" borderId="0" xfId="0" applyFont="1" applyAlignment="1">
      <alignment horizontal="left" vertical="top" wrapText="1"/>
    </xf>
  </cellXfs>
  <cellStyles count="4">
    <cellStyle name="BoldPrices" xfId="3" xr:uid="{9B9C11E6-9682-4A2F-A455-A1F65A1AD2BF}"/>
    <cellStyle name="Normal" xfId="0" builtinId="0"/>
    <cellStyle name="Normal 2" xfId="2" xr:uid="{7F540BCC-3CA1-4F40-B4F8-34014C6EB216}"/>
    <cellStyle name="Normal 3 2" xfId="1" xr:uid="{ED9232D2-F4E6-40EF-9350-1F4E6AD8DFA1}"/>
  </cellStyles>
  <dxfs count="1">
    <dxf>
      <font>
        <b/>
        <i val="0"/>
      </font>
    </dxf>
  </dxfs>
  <tableStyles count="0" defaultTableStyle="TableStyleMedium2" defaultPivotStyle="PivotStyleLight16"/>
  <colors>
    <mruColors>
      <color rgb="FFB8CDDB"/>
      <color rgb="FF7797B0"/>
      <color rgb="FF2972A4"/>
      <color rgb="FF192126"/>
      <color rgb="FFFF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94015</xdr:colOff>
      <xdr:row>1</xdr:row>
      <xdr:rowOff>69273</xdr:rowOff>
    </xdr:from>
    <xdr:to>
      <xdr:col>3</xdr:col>
      <xdr:colOff>1588607</xdr:colOff>
      <xdr:row>8</xdr:row>
      <xdr:rowOff>127001</xdr:rowOff>
    </xdr:to>
    <xdr:pic>
      <xdr:nvPicPr>
        <xdr:cNvPr id="2" name="Picture 2">
          <a:extLst>
            <a:ext uri="{FF2B5EF4-FFF2-40B4-BE49-F238E27FC236}">
              <a16:creationId xmlns:a16="http://schemas.microsoft.com/office/drawing/2014/main" id="{422F5C6C-F30E-3D75-09B4-72B7E0CABA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970" y="121228"/>
          <a:ext cx="5824137" cy="1218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C22B27BA-3622-495A-8657-8C219F72B6DC}" mc:Ignorable="x14ac xr xr2 xr3">
  <x:dimension ref="A1:X1127"/>
  <x:sheetViews>
    <x:sheetView showGridLines="0" tabSelected="1" zoomScale="125" zoomScaleNormal="125" workbookViewId="0">
      <x:selection activeCell="B1" sqref="B1"/>
    </x:sheetView>
  </x:sheetViews>
  <x:sheetFormatPr defaultColWidth="22.28515625" defaultRowHeight="14.25" x14ac:dyDescent="0.25"/>
  <x:cols>
    <x:col min="1" max="1" width="0.85546875" style="21" customWidth="1"/>
    <x:col min="2" max="2" width="28.140625" style="22" customWidth="1"/>
    <x:col min="3" max="3" width="37" style="22" customWidth="1"/>
    <x:col min="4" max="4" width="27.5703125" style="22" customWidth="1"/>
    <x:col min="5" max="5" width="23.140625" style="22" customWidth="1"/>
    <x:col min="6" max="6" width="30" style="22" bestFit="1" customWidth="1"/>
    <x:col min="7" max="7" width="32.42578125" style="22" customWidth="1"/>
    <x:col min="8" max="8" width="18.5703125" style="22" customWidth="1"/>
    <x:col min="9" max="9" width="28.140625" style="22" customWidth="1"/>
    <x:col min="10" max="10" width="20.5703125" style="22" bestFit="1" customWidth="1"/>
    <x:col min="11" max="11" width="17.140625" style="22" customWidth="1"/>
    <x:col min="12" max="12" width="15.140625" style="22" customWidth="1"/>
    <x:col min="13" max="13" width="13.5703125" style="22" customWidth="1"/>
    <x:col min="14" max="14" width="13.28515625" style="22" customWidth="1"/>
    <x:col min="15" max="23" width="22.28515625" style="21"/>
    <x:col min="24" max="16384" width="22.28515625" style="22"/>
  </x:cols>
  <x:sheetData>
    <x:row r="1" spans="2:24" s="21" customFormat="1" ht="4.9000000000000004" customHeight="1" thickBot="1" x14ac:dyDescent="0.3"/>
    <x:row r="2" spans="2:24" ht="19.149999999999999" customHeight="1" x14ac:dyDescent="0.25">
      <x:c r="B2" s="92"/>
      <x:c r="C2" s="92"/>
      <x:c r="D2" s="92"/>
      <x:c r="E2" s="93"/>
      <x:c r="F2" s="18" t="s">
        <x:v>7</x:v>
      </x:c>
      <x:c r="G2" s="57" t="d">
        <x:v>2026-04-28T14:17:21.000</x:v>
      </x:c>
      <x:c r="H2" s="12"/>
      <x:c r="I2" s="21"/>
      <x:c r="J2" s="12"/>
      <x:c r="K2" s="21"/>
      <x:c r="L2" s="94" t="str">
        <x:v/>
      </x:c>
      <x:c r="M2" s="95"/>
      <x:c r="N2" s="95"/>
      <x:c r="O2" s="96"/>
      <x:c r="X2" s="21"/>
    </x:row>
    <x:row r="3" spans="2:24" ht="19.149999999999999" customHeight="1" x14ac:dyDescent="0.25">
      <x:c r="B3" s="92"/>
      <x:c r="C3" s="92"/>
      <x:c r="D3" s="92"/>
      <x:c r="E3" s="93"/>
      <x:c r="F3" s="19" t="s">
        <x:v>8</x:v>
      </x:c>
      <x:c r="G3" s="58" t="d">
        <x:v>2026-10-12T23:59:59.000</x:v>
      </x:c>
      <x:c r="H3" s="12"/>
      <x:c r="I3" s="21"/>
      <x:c r="J3" s="12"/>
      <x:c r="K3" s="21"/>
      <x:c r="L3" s="97" t="str">
        <x:v>100 Tech Drive</x:v>
      </x:c>
      <x:c r="M3" s="98"/>
      <x:c r="N3" s="98"/>
      <x:c r="O3" s="99"/>
      <x:c r="X3" s="21"/>
    </x:row>
    <x:row r="4" spans="2:24" ht="18" customHeight="1" x14ac:dyDescent="0.25">
      <x:c r="B4" s="92"/>
      <x:c r="C4" s="92"/>
      <x:c r="D4" s="92"/>
      <x:c r="E4" s="93"/>
      <x:c r="F4" s="19" t="s">
        <x:v>9</x:v>
      </x:c>
      <x:c r="G4" s="23" t="str">
        <x:v>Brittany Kohler</x:v>
      </x:c>
      <x:c r="H4" s="12"/>
      <x:c r="I4" s="21"/>
      <x:c r="J4" s="12"/>
      <x:c r="K4" s="21"/>
      <x:c r="L4" s="97" t="str">
        <x:v>Harrisburg, PA, 17112</x:v>
      </x:c>
      <x:c r="M4" s="98"/>
      <x:c r="N4" s="98"/>
      <x:c r="O4" s="99"/>
      <x:c r="X4" s="21"/>
    </x:row>
    <x:row r="5" spans="2:24" ht="18" customHeight="1" x14ac:dyDescent="0.25">
      <x:c r="B5" s="92"/>
      <x:c r="C5" s="92"/>
      <x:c r="D5" s="92"/>
      <x:c r="E5" s="93"/>
      <x:c r="F5" s="19" t="s">
        <x:v>10</x:v>
      </x:c>
      <x:c r="G5" s="23" t="str">
        <x:v>611179-103923-00</x:v>
      </x:c>
      <x:c r="H5" s="12"/>
      <x:c r="I5" s="21"/>
      <x:c r="J5" s="12"/>
      <x:c r="K5" s="21"/>
      <x:c r="L5" s="97" t="str">
        <x:v/>
      </x:c>
      <x:c r="M5" s="98"/>
      <x:c r="N5" s="98"/>
      <x:c r="O5" s="99"/>
      <x:c r="X5" s="21"/>
    </x:row>
    <x:row r="6" spans="2:24" ht="18.600000000000001" customHeight="1" x14ac:dyDescent="0.25">
      <x:c r="B6" s="92"/>
      <x:c r="C6" s="92"/>
      <x:c r="D6" s="92"/>
      <x:c r="E6" s="93"/>
      <x:c r="F6" s="19" t="s">
        <x:v>84</x:v>
      </x:c>
      <x:c r="G6" s="23" t="str">
        <x:v>AMR04261018SSA 2</x:v>
      </x:c>
      <x:c r="H6" s="12"/>
      <x:c r="I6" s="21"/>
      <x:c r="J6" s="12"/>
      <x:c r="K6" s="21"/>
      <x:c r="L6" s="97" t="str">
        <x:v/>
      </x:c>
      <x:c r="M6" s="98"/>
      <x:c r="N6" s="98"/>
      <x:c r="O6" s="99"/>
      <x:c r="X6" s="21"/>
    </x:row>
    <x:row r="7" spans="2:24" ht="18.600000000000001" customHeight="1" x14ac:dyDescent="0.25">
      <x:c r="B7" s="92"/>
      <x:c r="C7" s="92"/>
      <x:c r="D7" s="92"/>
      <x:c r="E7" s="93"/>
      <x:c r="F7" s="19" t="s">
        <x:v>158</x:v>
      </x:c>
      <x:c r="G7" s="23" t="str">
        <x:v> DR0001327684</x:v>
      </x:c>
      <x:c r="H7" s="12"/>
      <x:c r="I7" s="21"/>
      <x:c r="J7" s="12"/>
      <x:c r="K7" s="21"/>
      <x:c r="L7" s="66"/>
      <x:c r="M7" s="13"/>
      <x:c r="N7" s="13"/>
      <x:c r="O7" s="67"/>
      <x:c r="X7" s="21"/>
    </x:row>
    <x:row r="8" spans="2:24" ht="18.600000000000001" customHeight="1" x14ac:dyDescent="0.25">
      <x:c r="B8" s="92"/>
      <x:c r="C8" s="92"/>
      <x:c r="D8" s="92"/>
      <x:c r="E8" s="93"/>
      <x:c r="F8" s="19" t="s">
        <x:v>139</x:v>
      </x:c>
      <x:c r="G8" s="23" t="str">
        <x:v>Net 30</x:v>
      </x:c>
      <x:c r="H8" s="12"/>
      <x:c r="I8" s="21"/>
      <x:c r="J8" s="12"/>
      <x:c r="K8" s="21"/>
      <x:c r="L8" s="66"/>
      <x:c r="M8" s="13"/>
      <x:c r="N8" s="13"/>
      <x:c r="O8" s="67"/>
      <x:c r="X8" s="21"/>
    </x:row>
    <x:row r="9" spans="2:24" ht="21" customHeight="1" thickBot="1" x14ac:dyDescent="0.3">
      <x:c r="B9" s="92"/>
      <x:c r="C9" s="92"/>
      <x:c r="D9" s="92"/>
      <x:c r="E9" s="93"/>
      <x:c r="F9" s="20" t="s">
        <x:v>11</x:v>
      </x:c>
      <x:c r="G9" s="24" t="str">
        <x:v>USD</x:v>
      </x:c>
      <x:c r="H9" s="12"/>
      <x:c r="I9" s="21"/>
      <x:c r="J9" s="21"/>
      <x:c r="K9" s="21"/>
      <x:c r="L9" s="25"/>
      <x:c r="M9" s="26"/>
      <x:c r="N9" s="26"/>
      <x:c r="O9" s="24"/>
      <x:c r="X9" s="21"/>
    </x:row>
    <x:row r="10" spans="2:24" ht="15" x14ac:dyDescent="0.25">
      <x:c r="B10" s="21"/>
      <x:c r="C10" s="27"/>
      <x:c r="D10" s="27"/>
      <x:c r="E10" s="27"/>
      <x:c r="F10" s="14"/>
      <x:c r="G10" s="21"/>
      <x:c r="H10" s="12"/>
      <x:c r="J10" s="21"/>
      <x:c r="K10" s="21"/>
      <x:c r="L10" s="21"/>
      <x:c r="M10" s="21"/>
      <x:c r="N10" s="21"/>
      <x:c r="X10" s="21"/>
    </x:row>
    <x:row r="11" spans="2:24" ht="21" customHeight="1" x14ac:dyDescent="0.25">
      <x:c r="B11" s="100" t="s">
        <x:v>12</x:v>
      </x:c>
      <x:c r="C11" s="100"/>
      <x:c r="D11" s="100"/>
      <x:c r="E11" s="100"/>
      <x:c r="F11" s="100"/>
      <x:c r="G11" s="100"/>
      <x:c r="H11" s="79"/>
      <x:c r="I11" s="71"/>
      <x:c r="J11" s="71"/>
      <x:c r="K11" s="71"/>
      <x:c r="L11" s="71" t="s">
        <x:v>154</x:v>
      </x:c>
      <x:c r="M11" s="71"/>
      <x:c r="N11" s="71"/>
      <x:c r="O11" s="71"/>
      <x:c r="X11" s="21"/>
    </x:row>
    <x:row r="12" spans="2:24" ht="18.600000000000001" customHeight="1" x14ac:dyDescent="0.25">
      <x:c r="B12" s="28" t="s">
        <x:v>13</x:v>
      </x:c>
      <x:c r="C12" s="29"/>
      <x:c r="D12" s="30" t="s">
        <x:v>14</x:v>
      </x:c>
      <x:c r="E12" s="29"/>
      <x:c r="F12" s="28" t="s">
        <x:v>15</x:v>
      </x:c>
      <x:c r="G12" s="29"/>
      <x:c r="H12" s="68"/>
      <x:c r="I12" s="27" t="s">
        <x:v>138</x:v>
      </x:c>
      <x:c r="J12" s="13" t="str">
        <x:v>MYSERVICE SOLUTIONS INC</x:v>
      </x:c>
      <x:c r="K12" s="63" t="s">
        <x:v>16</x:v>
      </x:c>
      <x:c r="L12" s="12" t="s">
        <x:v>17</x:v>
      </x:c>
      <x:c r="M12" s="21"/>
      <x:c r="N12" s="21" t="str">
        <x:v>Navigator Schools</x:v>
      </x:c>
    </x:row>
    <x:row r="13" spans="2:24" ht="15" customHeight="1" x14ac:dyDescent="0.25">
      <x:c r="B13" s="12" t="s">
        <x:v>17</x:v>
      </x:c>
      <x:c r="C13" s="21" t="str">
        <x:v>MYSERVICE SOLUTIONS INC</x:v>
      </x:c>
      <x:c r="D13" s="12" t="s">
        <x:v>17</x:v>
      </x:c>
      <x:c r="E13" s="21" t="str">
        <x:v>MYSERVICE SOLUTIONS INC</x:v>
      </x:c>
      <x:c r="F13" s="12" t="s">
        <x:v>17</x:v>
      </x:c>
      <x:c r="G13" s="21" t="str">
        <x:v>MYSERVICE SOLUTIONS INC</x:v>
      </x:c>
      <x:c r="H13" s="68"/>
      <x:c r="I13" s="27" t="s">
        <x:v>162</x:v>
      </x:c>
      <x:c r="J13" s="12" t="str">
        <x:v/>
      </x:c>
      <x:c r="K13" s="64"/>
      <x:c r="L13" s="12" t="s">
        <x:v>18</x:v>
      </x:c>
      <x:c r="M13" s="21"/>
      <x:c r="N13" s="21" t="str">
        <x:v>Christopher Copus</x:v>
      </x:c>
    </x:row>
    <x:row r="14" spans="2:24" ht="15" customHeight="1" x14ac:dyDescent="0.25">
      <x:c r="B14" s="12" t="s">
        <x:v>18</x:v>
      </x:c>
      <x:c r="C14" s="21" t="str">
        <x:v>Amber Leimbrock Baker</x:v>
      </x:c>
      <x:c r="D14" s="12" t="s">
        <x:v>18</x:v>
      </x:c>
      <x:c r="E14" s="21" t="str">
        <x:v>Amber Leimbrock Baker</x:v>
      </x:c>
      <x:c r="F14" s="12" t="s">
        <x:v>18</x:v>
      </x:c>
      <x:c r="G14" s="21" t="str">
        <x:v>TECH TO SCHOOL</x:v>
      </x:c>
      <x:c r="H14" s="69"/>
      <x:c r="I14" s="27" t="s">
        <x:v>152</x:v>
      </x:c>
      <x:c r="J14" s="83" t="d">
        <x:v>2026-10-12T00:00:00.000</x:v>
      </x:c>
      <x:c r="K14" s="64"/>
      <x:c r="L14" s="12" t="s">
        <x:v>1</x:v>
      </x:c>
      <x:c r="M14" s="21"/>
      <x:c r="N14" s="21" t="str">
        <x:v>650 San Benito St.</x:v>
      </x:c>
    </x:row>
    <x:row r="15" spans="2:24" ht="15" customHeight="1" x14ac:dyDescent="0.25">
      <x:c r="B15" s="12" t="s">
        <x:v>1</x:v>
      </x:c>
      <x:c r="C15" s="21" t="str">
        <x:v>2002 MARTIN AVE</x:v>
      </x:c>
      <x:c r="D15" s="12" t="s">
        <x:v>1</x:v>
      </x:c>
      <x:c r="E15" s="21" t="str">
        <x:v>2002 MARTIN AVE</x:v>
      </x:c>
      <x:c r="F15" s="12" t="s">
        <x:v>1</x:v>
      </x:c>
      <x:c r="G15" s="21" t="str">
        <x:v>2002 MARTIN AVE</x:v>
      </x:c>
      <x:c r="H15" s="69"/>
      <x:c r="I15" s="27"/>
      <x:c r="J15" s="12"/>
      <x:c r="K15" s="64"/>
      <x:c r="L15" s="12" t="s">
        <x:v>2</x:v>
      </x:c>
      <x:c r="M15" s="21"/>
      <x:c r="N15" s="21" t="str">
        <x:v/>
      </x:c>
    </x:row>
    <x:row r="16" spans="2:24" ht="15" customHeight="1" x14ac:dyDescent="0.25">
      <x:c r="B16" s="12" t="s">
        <x:v>2</x:v>
      </x:c>
      <x:c r="C16" s="21" t="str">
        <x:v/>
      </x:c>
      <x:c r="D16" s="12" t="s">
        <x:v>2</x:v>
      </x:c>
      <x:c r="E16" s="21" t="str">
        <x:v/>
      </x:c>
      <x:c r="F16" s="12" t="s">
        <x:v>2</x:v>
      </x:c>
      <x:c r="G16" s="21" t="str">
        <x:v/>
      </x:c>
      <x:c r="H16" s="21"/>
      <x:c r="I16" s="21"/>
      <x:c r="J16" s="12"/>
      <x:c r="K16" s="64"/>
      <x:c r="L16" s="12" t="s">
        <x:v>19</x:v>
      </x:c>
      <x:c r="M16" s="21"/>
      <x:c r="N16" s="21" t="str">
        <x:v>Hollister, Ca, , </x:v>
      </x:c>
    </x:row>
    <x:row r="17" spans="1:24" x14ac:dyDescent="0.25">
      <x:c r="B17" s="12" t="s">
        <x:v>19</x:v>
      </x:c>
      <x:c r="C17" s="21" t="str">
        <x:v>SANTA CLARA, CA, 95050, US</x:v>
      </x:c>
      <x:c r="D17" s="12" t="s">
        <x:v>19</x:v>
      </x:c>
      <x:c r="E17" s="21" t="str">
        <x:v>SANTA CLARA, CA, 95050, US</x:v>
      </x:c>
      <x:c r="F17" s="12" t="s">
        <x:v>19</x:v>
      </x:c>
      <x:c r="G17" s="21" t="str">
        <x:v>SANTA CLARA, CA, 95050, US</x:v>
      </x:c>
      <x:c r="H17" s="21"/>
      <x:c r="I17" s="21"/>
      <x:c r="J17" s="21"/>
      <x:c r="K17" s="65"/>
      <x:c r="L17" s="12" t="s">
        <x:v>0</x:v>
      </x:c>
      <x:c r="M17" s="21"/>
      <x:c r="N17" s="59" t="str">
        <x:v/>
      </x:c>
    </x:row>
    <x:row r="18" spans="1:24" ht="15" x14ac:dyDescent="0.25">
      <x:c r="B18" s="12" t="s">
        <x:v>0</x:v>
      </x:c>
      <x:c r="C18" s="59" t="str">
        <x:v>8772558450</x:v>
      </x:c>
      <x:c r="D18" s="12" t="s">
        <x:v>0</x:v>
      </x:c>
      <x:c r="E18" s="59" t="str">
        <x:v>8772558450</x:v>
      </x:c>
      <x:c r="F18" s="12" t="s">
        <x:v>0</x:v>
      </x:c>
      <x:c r="G18" s="59" t="str">
        <x:v/>
      </x:c>
      <x:c r="H18" s="21"/>
      <x:c r="I18" s="21"/>
      <x:c r="J18" s="21"/>
      <x:c r="K18" s="63"/>
      <x:c r="L18" s="60"/>
      <x:c r="M18" s="21"/>
      <x:c r="N18" s="21"/>
    </x:row>
    <x:row r="19" spans="1:24" ht="15" customHeight="1" x14ac:dyDescent="0.25">
      <x:c r="B19" s="12" t="s">
        <x:v>20</x:v>
      </x:c>
      <x:c r="C19" s="21" t="str">
        <x:v>3014500000</x:v>
      </x:c>
      <x:c r="D19" s="21" t="s">
        <x:v>21</x:v>
      </x:c>
      <x:c r="E19" s="22" t="str">
        <x:v>Net 30</x:v>
      </x:c>
      <x:c r="F19" s="21"/>
      <x:c r="G19" s="21"/>
      <x:c r="H19" s="16"/>
      <x:c r="I19" s="15"/>
      <x:c r="J19" s="21"/>
      <x:c r="K19" s="63"/>
      <x:c r="L19" s="27"/>
      <x:c r="M19" s="21"/>
      <x:c r="N19" s="21"/>
    </x:row>
    <x:row r="20" spans="1:24" x14ac:dyDescent="0.25">
      <x:c r="B20" s="21" t="s">
        <x:v>140</x:v>
      </x:c>
      <x:c r="C20" s="88" t="str">
        <x:v/>
      </x:c>
      <x:c r="D20" s="21"/>
      <x:c r="E20" s="21"/>
      <x:c r="F20" s="21"/>
      <x:c r="G20" s="21"/>
      <x:c r="H20" s="21"/>
      <x:c r="I20" s="21"/>
      <x:c r="J20" s="21"/>
      <x:c r="K20" s="21"/>
      <x:c r="L20" s="21"/>
      <x:c r="M20" s="21"/>
      <x:c r="N20" s="21"/>
      <x:c r="X20" s="21"/>
    </x:row>
    <x:row r="21" spans="1:24" x14ac:dyDescent="0.25">
      <x:c r="B21" s="101"/>
      <x:c r="C21" s="101"/>
      <x:c r="D21" s="101"/>
      <x:c r="E21" s="101"/>
      <x:c r="F21" s="101"/>
      <x:c r="G21" s="101"/>
      <x:c r="H21" s="21"/>
      <x:c r="I21" s="21"/>
      <x:c r="J21" s="21"/>
      <x:c r="K21" s="21"/>
      <x:c r="L21" s="21"/>
      <x:c r="M21" s="21"/>
      <x:c r="N21" s="21"/>
      <x:c r="X21" s="21"/>
    </x:row>
    <x:row r="22" spans="1:24" s="32" customFormat="1" ht="63" customHeight="1" x14ac:dyDescent="0.25">
      <x:c r="A22" s="31"/>
      <x:c r="B22" s="40" t="s">
        <x:v>151</x:v>
      </x:c>
      <x:c r="C22" s="40" t="s">
        <x:v>6</x:v>
      </x:c>
      <x:c r="D22" s="40" t="s">
        <x:v>23</x:v>
      </x:c>
      <x:c r="E22" s="40" t="s">
        <x:v>24</x:v>
      </x:c>
      <x:c r="F22" s="41" t="s">
        <x:v>25</x:v>
      </x:c>
      <x:c r="G22" s="41" t="s">
        <x:v>3</x:v>
      </x:c>
      <x:c r="H22" s="40" t="s">
        <x:v>5</x:v>
      </x:c>
      <x:c r="I22" s="40" t="s">
        <x:v>26</x:v>
      </x:c>
      <x:c r="J22" s="40" t="s">
        <x:v>27</x:v>
      </x:c>
      <x:c r="K22" s="40" t="s">
        <x:v>4</x:v>
      </x:c>
      <x:c r="L22" s="41" t="s">
        <x:v>28</x:v>
      </x:c>
      <x:c r="M22" s="72"/>
      <x:c r="N22" s="31"/>
      <x:c r="O22" s="31"/>
      <x:c r="P22" s="31"/>
      <x:c r="Q22" s="31"/>
      <x:c r="R22" s="31"/>
      <x:c r="S22" s="31"/>
      <x:c r="T22" s="31"/>
      <x:c r="U22" s="31"/>
      <x:c r="V22" s="31"/>
    </x:row>
    <x:row r="23">
      <x:c r="B23" s="34" t="str">
        <x:v>1</x:v>
      </x:c>
      <x:c r="C23" s="35" t="str">
        <x:v>LOGITECH CORE</x:v>
      </x:c>
      <x:c r="D23" s="35" t="str">
        <x:v>920011433</x:v>
      </x:c>
      <x:c r="E23" s="35" t="str">
        <x:v>920-011433</x:v>
      </x:c>
      <x:c r="F23" s="36" t="str">
        <x:v>   </x:v>
      </x:c>
      <x:c r="G23" s="38" t="str">
        <x:v>COMBO TOUCH</x:v>
      </x:c>
      <x:c r="H23" s="56" t="n">
        <x:v>159.99</x:v>
      </x:c>
      <x:c r="I23" s="61" t="str">
        <x:v>22.80%</x:v>
      </x:c>
      <x:c r="J23" s="56" t="n">
        <x:v>123.51</x:v>
      </x:c>
      <x:c r="K23" s="55" t="n">
        <x:v>544</x:v>
      </x:c>
      <x:c r="L23" s="75" t="n">
        <x:v>67189.44</x:v>
      </x:c>
      <x:c r="M23" t="str">
        <x:v/>
      </x:c>
      <x:c r="N23" t="str">
        <x:v/>
      </x:c>
      <x:c r="W23" t="str">
        <x:v/>
      </x:c>
    </x:row>
    <x:row r="24">
      <x:c r="B24" s="34" t="str">
        <x:v>2</x:v>
      </x:c>
      <x:c r="C24" s="35" t="str">
        <x:v>LOGITECH CORE</x:v>
      </x:c>
      <x:c r="D24" s="35" t="str">
        <x:v>920011295</x:v>
      </x:c>
      <x:c r="E24" s="35" t="str">
        <x:v>920-011295</x:v>
      </x:c>
      <x:c r="F24" s="36" t="str">
        <x:v>   </x:v>
      </x:c>
      <x:c r="G24" s="38" t="str">
        <x:v>Rugged Folio</x:v>
      </x:c>
      <x:c r="H24" s="56" t="n">
        <x:v>139.99</x:v>
      </x:c>
      <x:c r="I24" s="61" t="str">
        <x:v>22.80%</x:v>
      </x:c>
      <x:c r="J24" s="56" t="n">
        <x:v>108.07</x:v>
      </x:c>
      <x:c r="K24" s="55" t="n">
        <x:v>128</x:v>
      </x:c>
      <x:c r="L24" s="75" t="n">
        <x:v>13832.96</x:v>
      </x:c>
      <x:c r="M24" t="str">
        <x:v/>
      </x:c>
      <x:c r="N24" t="str">
        <x:v/>
      </x:c>
      <x:c r="W24" t="str">
        <x:v/>
      </x:c>
    </x:row>
    <x:row r="25" spans="1:24" ht="15" x14ac:dyDescent="0.25">
      <x:c r="B25" s="21"/>
      <x:c r="C25" s="21"/>
      <x:c r="D25" s="21"/>
      <x:c r="E25" s="21"/>
      <x:c r="F25" s="21"/>
      <x:c r="G25" s="21"/>
      <x:c r="H25" s="21"/>
      <x:c r="I25" s="21"/>
      <x:c r="J25" s="21"/>
      <x:c r="K25" s="17" t="s">
        <x:v>30</x:v>
      </x:c>
      <x:c r="L25" s="76"/>
      <x:c r="M25" s="72"/>
      <x:c r="N25" s="21"/>
      <x:c r="W25" s="22"/>
    </x:row>
    <x:row r="26" spans="1:24" ht="15" x14ac:dyDescent="0.25">
      <x:c r="B26" s="21"/>
      <x:c r="C26" s="21"/>
      <x:c r="D26" s="21"/>
      <x:c r="E26" s="21"/>
      <x:c r="F26" s="21"/>
      <x:c r="G26" s="21"/>
      <x:c r="H26" s="21"/>
      <x:c r="I26" s="21"/>
      <x:c r="J26" s="21"/>
      <x:c r="K26" s="17" t="s">
        <x:v>31</x:v>
      </x:c>
      <x:c r="L26" s="77"/>
      <x:c r="M26" s="72"/>
      <x:c r="N26" s="21"/>
      <x:c r="W26" s="22"/>
    </x:row>
    <x:row r="27" spans="1:24" ht="15" x14ac:dyDescent="0.25">
      <x:c r="B27" s="21"/>
      <x:c r="C27" s="21"/>
      <x:c r="D27" s="21"/>
      <x:c r="E27" s="21"/>
      <x:c r="F27" s="21"/>
      <x:c r="G27" s="21"/>
      <x:c r="H27" s="21"/>
      <x:c r="I27" s="21"/>
      <x:c r="J27" s="33"/>
      <x:c r="K27" s="17" t="s">
        <x:v>32</x:v>
      </x:c>
      <x:c r="L27" s="77"/>
      <x:c r="M27" s="72"/>
      <x:c r="N27" s="21"/>
      <x:c r="W27" s="22"/>
    </x:row>
    <x:row r="28" spans="1:24" ht="15" x14ac:dyDescent="0.25">
      <x:c r="B28" s="89" t="str">
        <x:v>Bundle MSRP and Distributor Cost excludes third party components and various distributor integration fees. Discount allowance is not stackable or combinable (unlessauthorized by Logitech) with other rebates. Any overages in excess of approved allowance pe</x:v>
      </x:c>
      <x:c r="C28" s="91"/>
      <x:c r="D28" s="91"/>
      <x:c r="E28" s="91"/>
      <x:c r="F28" s="91"/>
      <x:c r="G28" s="91"/>
      <x:c r="H28" s="91"/>
      <x:c r="I28" s="91"/>
      <x:c r="J28" s="21"/>
      <x:c r="K28" s="17" t="s">
        <x:v>33</x:v>
      </x:c>
      <x:c r="L28" s="78" t="n">
        <x:v>81022.4</x:v>
      </x:c>
      <x:c r="M28" s="72"/>
      <x:c r="N28" s="21"/>
      <x:c r="W28" s="22"/>
    </x:row>
    <x:row r="29" spans="1:24" ht="15" x14ac:dyDescent="0.25">
      <x:c r="B29" s="91"/>
      <x:c r="C29" s="91"/>
      <x:c r="D29" s="91"/>
      <x:c r="E29" s="91"/>
      <x:c r="F29" s="91"/>
      <x:c r="G29" s="91"/>
      <x:c r="H29" s="91"/>
      <x:c r="I29" s="91"/>
      <x:c r="J29" s="21"/>
      <x:c r="K29" s="80" t="s">
        <x:v>147</x:v>
      </x:c>
      <x:c r="L29" s="81" t="n">
        <x:v>0</x:v>
      </x:c>
      <x:c r="M29" s="21"/>
      <x:c r="N29" s="21"/>
    </x:row>
    <x:row r="30" spans="1:24" ht="15" x14ac:dyDescent="0.25">
      <x:c r="B30" s="86"/>
      <x:c r="C30" s="86"/>
      <x:c r="D30" s="86"/>
      <x:c r="E30" s="86"/>
      <x:c r="F30" s="86"/>
      <x:c r="G30" s="86"/>
      <x:c r="H30" s="86"/>
      <x:c r="I30" s="86"/>
      <x:c r="J30" s="21"/>
      <x:c r="K30" s="80" t="s">
        <x:v>148</x:v>
      </x:c>
      <x:c r="L30" s="82" t="n">
        <x:v>81022.4</x:v>
      </x:c>
      <x:c r="M30" s="21"/>
      <x:c r="N30" s="21"/>
    </x:row>
    <x:row r="31" spans="1:24" s="21" customFormat="1" ht="297" customHeight="1" x14ac:dyDescent="0.25">
      <x:c r="B31" s="102" t="str">
        <x:v>This Price Quote does not constitute an offer by the vendor/D&amp;H to sell products, but is instead an invitation to issue a purchase order to the vendor/D&amp;H until the valid date  specified in this Price Quote.  Such a purchase order will be subject to the specified vendor(s) standard procedures, terms and conditions for the acceptance of purchase orders.  This order may subject to sales tax, VAT, duty and freight charges even if not noted on this Price Quote.   
This Price Quote excludes freight charges.  Freight charges will be added at time of order.  Additional ship-to location(s) will increase the freight charges.  D&amp;H’s shipping partners assess a charge for certain residential, rural, and other area deliveries.  Such charges will be displayed as a freight fee during checkout.  Orders that qualify for free freight will still be applied this surcharge.    
Purchase orders referencing a Cisco Price Quote must adhere to the configuration hierarchy outlined on the deal in Cisco’s CCW tool, i.e. sub-configured line items must be ordered on the same purchase order as parent line items.  For complete configuration details, please refer to the configuration in Cisco’s CCW tool for the deal or estimate using the Deal or Estimate ID.   
*** Price, availability, and product specs are subject to change without notice at any point during or after the quotation, ordering, and fulfillment process.***
Price Quotes are in US Dollars.  This price list is a quotation only and is not an order or offer to sell or a commitment to ship product. Quoted products are based on best information available as of the date of this Price Quote and are not guaranteed to meet bid specifications. These changes are typically driven by our vendor-manufacturers and are prompted by a variety of factors outside of D&amp;H’s control. These factors may include (but are not limited to):    
•     market conditions impacting pricing at time of allocation   
•     global transportation issues affecting freight pricing and shipment/delivery dates   
•     unforeseen shortages of raw goods prompting price increases   
•     tariffs imposed by importing and exporting countries    
Price Quote expires fourteen (14) days from the quote date, the bid expiration, or price protection expiration, whichever occurs sooner.</x:v>
      </x:c>
      <x:c r="C31" s="103"/>
      <x:c r="D31" s="103"/>
      <x:c r="E31" s="103"/>
      <x:c r="F31" s="103"/>
      <x:c r="G31" s="103"/>
      <x:c r="H31" s="103"/>
      <x:c r="I31" s="103"/>
      <x:c r="J31" s="85"/>
      <x:c r="K31" s="85"/>
      <x:c r="L31" s="85"/>
      <x:c r="M31" s="85"/>
      <x:c r="N31" s="85"/>
      <x:c r="O31" s="85"/>
    </x:row>
    <x:row r="32" spans="1:24" s="21" customFormat="1" x14ac:dyDescent="0.25">
      <x:c r="B32" s="87"/>
      <x:c r="C32" s="86"/>
      <x:c r="D32" s="86"/>
      <x:c r="E32" s="86"/>
      <x:c r="F32" s="86"/>
      <x:c r="G32" s="86"/>
      <x:c r="H32" s="86"/>
      <x:c r="I32" s="86"/>
    </x:row>
    <x:row r="33" spans="2:15" s="21" customFormat="1" ht="15" x14ac:dyDescent="0.25">
      <x:c r="B33" s="89" t="str">
        <x:v/>
      </x:c>
      <x:c r="C33" s="90"/>
      <x:c r="D33" s="90"/>
      <x:c r="E33" s="90"/>
      <x:c r="F33" s="90"/>
      <x:c r="G33" s="90"/>
      <x:c r="H33" s="90"/>
      <x:c r="I33" s="90"/>
      <x:c r="J33" s="84"/>
      <x:c r="K33" s="84"/>
      <x:c r="L33" s="84"/>
      <x:c r="M33" s="84"/>
      <x:c r="N33" s="84"/>
      <x:c r="O33" s="84"/>
    </x:row>
    <x:row r="34" spans="2:15" s="21" customFormat="1" ht="15" x14ac:dyDescent="0.25">
      <x:c r="B34" s="90"/>
      <x:c r="C34" s="90"/>
      <x:c r="D34" s="90"/>
      <x:c r="E34" s="90"/>
      <x:c r="F34" s="90"/>
      <x:c r="G34" s="90"/>
      <x:c r="H34" s="90"/>
      <x:c r="I34" s="90"/>
      <x:c r="J34" s="84"/>
      <x:c r="K34" s="84"/>
      <x:c r="L34" s="84"/>
      <x:c r="M34" s="84"/>
      <x:c r="N34" s="84"/>
      <x:c r="O34" s="84"/>
    </x:row>
    <x:row r="35" spans="2:15" s="21" customFormat="1" x14ac:dyDescent="0.25">
      <x:c r="B35" s="86"/>
      <x:c r="C35" s="86"/>
      <x:c r="D35" s="86"/>
      <x:c r="E35" s="86"/>
      <x:c r="F35" s="86"/>
      <x:c r="G35" s="86"/>
      <x:c r="H35" s="86"/>
      <x:c r="I35" s="86"/>
    </x:row>
    <x:row r="36" spans="2:15" s="21" customFormat="1" ht="15" x14ac:dyDescent="0.25">
      <x:c r="B36" s="89" t="str">
        <x:v/>
      </x:c>
      <x:c r="C36" s="90"/>
      <x:c r="D36" s="90"/>
      <x:c r="E36" s="90"/>
      <x:c r="F36" s="90"/>
      <x:c r="G36" s="90"/>
      <x:c r="H36" s="90"/>
      <x:c r="I36" s="90"/>
      <x:c r="J36" s="84"/>
      <x:c r="K36" s="84"/>
      <x:c r="L36" s="84"/>
      <x:c r="M36" s="84"/>
      <x:c r="N36" s="84"/>
      <x:c r="O36" s="84"/>
    </x:row>
    <x:row r="37" spans="2:15" s="21" customFormat="1" ht="15" x14ac:dyDescent="0.25">
      <x:c r="B37" s="90"/>
      <x:c r="C37" s="90"/>
      <x:c r="D37" s="90"/>
      <x:c r="E37" s="90"/>
      <x:c r="F37" s="90"/>
      <x:c r="G37" s="90"/>
      <x:c r="H37" s="90"/>
      <x:c r="I37" s="90"/>
      <x:c r="J37" s="84"/>
      <x:c r="K37" s="84"/>
      <x:c r="L37" s="84"/>
      <x:c r="M37" s="84"/>
      <x:c r="N37" s="84"/>
      <x:c r="O37" s="84"/>
    </x:row>
    <x:row r="38" spans="2:15" s="21" customFormat="1" x14ac:dyDescent="0.25">
      <x:c r="B38" s="86"/>
      <x:c r="C38" s="86"/>
      <x:c r="D38" s="86"/>
      <x:c r="E38" s="86"/>
      <x:c r="F38" s="86"/>
      <x:c r="G38" s="86"/>
      <x:c r="H38" s="86"/>
      <x:c r="I38" s="86"/>
    </x:row>
    <x:row r="39" spans="2:15" s="21" customFormat="1" ht="15" x14ac:dyDescent="0.25">
      <x:c r="B39" s="89" t="str">
        <x:v/>
      </x:c>
      <x:c r="C39" s="90"/>
      <x:c r="D39" s="90"/>
      <x:c r="E39" s="90"/>
      <x:c r="F39" s="90"/>
      <x:c r="G39" s="90"/>
      <x:c r="H39" s="90"/>
      <x:c r="I39" s="90"/>
      <x:c r="J39" s="84"/>
      <x:c r="K39" s="84"/>
      <x:c r="L39" s="84"/>
      <x:c r="M39" s="84"/>
      <x:c r="N39" s="84"/>
      <x:c r="O39" s="84"/>
    </x:row>
    <x:row r="40" spans="2:15" s="21" customFormat="1" ht="15" x14ac:dyDescent="0.25">
      <x:c r="B40" s="90"/>
      <x:c r="C40" s="90"/>
      <x:c r="D40" s="90"/>
      <x:c r="E40" s="90"/>
      <x:c r="F40" s="90"/>
      <x:c r="G40" s="90"/>
      <x:c r="H40" s="90"/>
      <x:c r="I40" s="90"/>
      <x:c r="J40" s="84"/>
      <x:c r="K40" s="84"/>
      <x:c r="L40" s="84"/>
      <x:c r="M40" s="84"/>
      <x:c r="N40" s="84"/>
      <x:c r="O40" s="84"/>
    </x:row>
    <x:row r="41" spans="2:15" s="21" customFormat="1" x14ac:dyDescent="0.25"/>
    <x:row r="42" spans="2:15" s="21" customFormat="1" x14ac:dyDescent="0.25"/>
    <x:row r="43" spans="2:15" s="21" customFormat="1" x14ac:dyDescent="0.25"/>
    <x:row r="44" spans="2:15" s="21" customFormat="1" x14ac:dyDescent="0.25"/>
    <x:row r="45" spans="2:15" s="21" customFormat="1" x14ac:dyDescent="0.25"/>
    <x:row r="46" spans="2:15" s="21" customFormat="1" x14ac:dyDescent="0.25"/>
    <x:row r="47" spans="2:15" s="21" customFormat="1" x14ac:dyDescent="0.25"/>
    <x:row r="48" spans="2:15" s="21" customFormat="1" x14ac:dyDescent="0.25"/>
    <x:row r="49" s="21" customFormat="1" x14ac:dyDescent="0.25"/>
    <x:row r="50" s="21" customFormat="1" x14ac:dyDescent="0.25"/>
    <x:row r="51" s="21" customFormat="1" x14ac:dyDescent="0.25"/>
    <x:row r="52" s="21" customFormat="1" x14ac:dyDescent="0.25"/>
    <x:row r="53" s="21" customFormat="1" x14ac:dyDescent="0.25"/>
    <x:row r="54" s="21" customFormat="1" x14ac:dyDescent="0.25"/>
    <x:row r="55" s="21" customFormat="1" x14ac:dyDescent="0.25"/>
    <x:row r="56" s="21" customFormat="1" x14ac:dyDescent="0.25"/>
    <x:row r="57" s="21" customFormat="1" x14ac:dyDescent="0.25"/>
    <x:row r="58" s="21" customFormat="1" x14ac:dyDescent="0.25"/>
    <x:row r="59" s="21" customFormat="1" x14ac:dyDescent="0.25"/>
    <x:row r="60" s="21" customFormat="1" x14ac:dyDescent="0.25"/>
    <x:row r="61" s="21" customFormat="1" x14ac:dyDescent="0.25"/>
    <x:row r="62" s="21" customFormat="1" x14ac:dyDescent="0.25"/>
    <x:row r="63" s="21" customFormat="1" x14ac:dyDescent="0.25"/>
    <x:row r="64" s="21" customFormat="1" x14ac:dyDescent="0.25"/>
    <x:row r="65" s="21" customFormat="1" x14ac:dyDescent="0.25"/>
    <x:row r="66" s="21" customFormat="1" x14ac:dyDescent="0.25"/>
    <x:row r="67" s="21" customFormat="1" x14ac:dyDescent="0.25"/>
    <x:row r="68" s="21" customFormat="1" x14ac:dyDescent="0.25"/>
    <x:row r="69" s="21" customFormat="1" x14ac:dyDescent="0.25"/>
    <x:row r="70" s="21" customFormat="1" x14ac:dyDescent="0.25"/>
    <x:row r="71" s="21" customFormat="1" x14ac:dyDescent="0.25"/>
    <x:row r="72" s="21" customFormat="1" x14ac:dyDescent="0.25"/>
    <x:row r="73" s="21" customFormat="1" x14ac:dyDescent="0.25"/>
    <x:row r="74" s="21" customFormat="1" x14ac:dyDescent="0.25"/>
    <x:row r="75" s="21" customFormat="1" x14ac:dyDescent="0.25"/>
    <x:row r="76" s="21" customFormat="1" x14ac:dyDescent="0.25"/>
    <x:row r="77" s="21" customFormat="1" x14ac:dyDescent="0.25"/>
    <x:row r="78" s="21" customFormat="1" x14ac:dyDescent="0.25"/>
    <x:row r="79" s="21" customFormat="1" x14ac:dyDescent="0.25"/>
    <x:row r="80" s="21" customFormat="1" x14ac:dyDescent="0.25"/>
    <x:row r="81" s="21" customFormat="1" x14ac:dyDescent="0.25"/>
    <x:row r="82" s="21" customFormat="1" x14ac:dyDescent="0.25"/>
    <x:row r="83" s="21" customFormat="1" x14ac:dyDescent="0.25"/>
    <x:row r="84" s="21" customFormat="1" x14ac:dyDescent="0.25"/>
    <x:row r="85" s="21" customFormat="1" x14ac:dyDescent="0.25"/>
    <x:row r="86" s="21" customFormat="1" x14ac:dyDescent="0.25"/>
    <x:row r="87" s="21" customFormat="1" x14ac:dyDescent="0.25"/>
    <x:row r="88" s="21" customFormat="1" x14ac:dyDescent="0.25"/>
    <x:row r="89" s="21" customFormat="1" x14ac:dyDescent="0.25"/>
    <x:row r="90" s="21" customFormat="1" x14ac:dyDescent="0.25"/>
    <x:row r="91" s="21" customFormat="1" x14ac:dyDescent="0.25"/>
    <x:row r="92" s="21" customFormat="1" x14ac:dyDescent="0.25"/>
    <x:row r="93" s="21" customFormat="1" x14ac:dyDescent="0.25"/>
    <x:row r="94" s="21" customFormat="1" x14ac:dyDescent="0.25"/>
    <x:row r="95" s="21" customFormat="1" x14ac:dyDescent="0.25"/>
    <x:row r="96" s="21" customFormat="1" x14ac:dyDescent="0.25"/>
    <x:row r="97" s="21" customFormat="1" x14ac:dyDescent="0.25"/>
    <x:row r="98" s="21" customFormat="1" x14ac:dyDescent="0.25"/>
    <x:row r="99" s="21" customFormat="1" x14ac:dyDescent="0.25"/>
    <x:row r="100" s="21" customFormat="1" x14ac:dyDescent="0.25"/>
    <x:row r="101" s="21" customFormat="1" x14ac:dyDescent="0.25"/>
    <x:row r="102" s="21" customFormat="1" x14ac:dyDescent="0.25"/>
    <x:row r="103" s="21" customFormat="1" x14ac:dyDescent="0.25"/>
    <x:row r="104" s="21" customFormat="1" x14ac:dyDescent="0.25"/>
    <x:row r="105" s="21" customFormat="1" x14ac:dyDescent="0.25"/>
    <x:row r="106" s="21" customFormat="1" x14ac:dyDescent="0.25"/>
    <x:row r="107" s="21" customFormat="1" x14ac:dyDescent="0.25"/>
    <x:row r="108" s="21" customFormat="1" x14ac:dyDescent="0.25"/>
    <x:row r="109" s="21" customFormat="1" x14ac:dyDescent="0.25"/>
    <x:row r="110" s="21" customFormat="1" x14ac:dyDescent="0.25"/>
    <x:row r="111" s="21" customFormat="1" x14ac:dyDescent="0.25"/>
    <x:row r="112" s="21" customFormat="1" x14ac:dyDescent="0.25"/>
    <x:row r="113" s="21" customFormat="1" x14ac:dyDescent="0.25"/>
    <x:row r="114" s="21" customFormat="1" x14ac:dyDescent="0.25"/>
    <x:row r="115" s="21" customFormat="1" x14ac:dyDescent="0.25"/>
    <x:row r="116" s="21" customFormat="1" x14ac:dyDescent="0.25"/>
    <x:row r="117" s="21" customFormat="1" x14ac:dyDescent="0.25"/>
    <x:row r="118" s="21" customFormat="1" x14ac:dyDescent="0.25"/>
    <x:row r="119" s="21" customFormat="1" x14ac:dyDescent="0.25"/>
    <x:row r="120" s="21" customFormat="1" x14ac:dyDescent="0.25"/>
    <x:row r="121" s="21" customFormat="1" x14ac:dyDescent="0.25"/>
    <x:row r="122" s="21" customFormat="1" x14ac:dyDescent="0.25"/>
    <x:row r="123" s="21" customFormat="1" x14ac:dyDescent="0.25"/>
    <x:row r="124" s="21" customFormat="1" x14ac:dyDescent="0.25"/>
    <x:row r="125" s="21" customFormat="1" x14ac:dyDescent="0.25"/>
    <x:row r="126" s="21" customFormat="1" x14ac:dyDescent="0.25"/>
    <x:row r="127" s="21" customFormat="1" x14ac:dyDescent="0.25"/>
    <x:row r="128" s="21" customFormat="1" x14ac:dyDescent="0.25"/>
    <x:row r="129" s="21" customFormat="1" x14ac:dyDescent="0.25"/>
    <x:row r="130" s="21" customFormat="1" x14ac:dyDescent="0.25"/>
    <x:row r="131" s="21" customFormat="1" x14ac:dyDescent="0.25"/>
    <x:row r="132" s="21" customFormat="1" x14ac:dyDescent="0.25"/>
    <x:row r="133" s="21" customFormat="1" x14ac:dyDescent="0.25"/>
    <x:row r="134" s="21" customFormat="1" x14ac:dyDescent="0.25"/>
    <x:row r="135" s="21" customFormat="1" x14ac:dyDescent="0.25"/>
    <x:row r="136" s="21" customFormat="1" x14ac:dyDescent="0.25"/>
    <x:row r="137" s="21" customFormat="1" x14ac:dyDescent="0.25"/>
    <x:row r="138" s="21" customFormat="1" x14ac:dyDescent="0.25"/>
    <x:row r="139" s="21" customFormat="1" x14ac:dyDescent="0.25"/>
    <x:row r="140" s="21" customFormat="1" x14ac:dyDescent="0.25"/>
    <x:row r="141" s="21" customFormat="1" x14ac:dyDescent="0.25"/>
    <x:row r="142" s="21" customFormat="1" x14ac:dyDescent="0.25"/>
    <x:row r="143" s="21" customFormat="1" x14ac:dyDescent="0.25"/>
    <x:row r="144" s="21" customFormat="1" x14ac:dyDescent="0.25"/>
    <x:row r="145" s="21" customFormat="1" x14ac:dyDescent="0.25"/>
    <x:row r="146" s="21" customFormat="1" x14ac:dyDescent="0.25"/>
    <x:row r="147" s="21" customFormat="1" x14ac:dyDescent="0.25"/>
    <x:row r="148" s="21" customFormat="1" x14ac:dyDescent="0.25"/>
    <x:row r="149" s="21" customFormat="1" x14ac:dyDescent="0.25"/>
    <x:row r="150" s="21" customFormat="1" x14ac:dyDescent="0.25"/>
    <x:row r="151" s="21" customFormat="1" x14ac:dyDescent="0.25"/>
    <x:row r="152" s="21" customFormat="1" x14ac:dyDescent="0.25"/>
    <x:row r="153" s="21" customFormat="1" x14ac:dyDescent="0.25"/>
    <x:row r="154" s="21" customFormat="1" x14ac:dyDescent="0.25"/>
    <x:row r="155" s="21" customFormat="1" x14ac:dyDescent="0.25"/>
    <x:row r="156" s="21" customFormat="1" x14ac:dyDescent="0.25"/>
    <x:row r="157" s="21" customFormat="1" x14ac:dyDescent="0.25"/>
    <x:row r="158" s="21" customFormat="1" x14ac:dyDescent="0.25"/>
    <x:row r="159" s="21" customFormat="1" x14ac:dyDescent="0.25"/>
    <x:row r="160" s="21" customFormat="1" x14ac:dyDescent="0.25"/>
    <x:row r="161" s="21" customFormat="1" x14ac:dyDescent="0.25"/>
    <x:row r="162" s="21" customFormat="1" x14ac:dyDescent="0.25"/>
    <x:row r="163" s="21" customFormat="1" x14ac:dyDescent="0.25"/>
    <x:row r="164" s="21" customFormat="1" x14ac:dyDescent="0.25"/>
    <x:row r="165" s="21" customFormat="1" x14ac:dyDescent="0.25"/>
    <x:row r="166" s="21" customFormat="1" x14ac:dyDescent="0.25"/>
    <x:row r="167" s="21" customFormat="1" x14ac:dyDescent="0.25"/>
    <x:row r="168" s="21" customFormat="1" x14ac:dyDescent="0.25"/>
    <x:row r="169" s="21" customFormat="1" x14ac:dyDescent="0.25"/>
    <x:row r="170" s="21" customFormat="1" x14ac:dyDescent="0.25"/>
    <x:row r="171" s="21" customFormat="1" x14ac:dyDescent="0.25"/>
    <x:row r="172" s="21" customFormat="1" x14ac:dyDescent="0.25"/>
    <x:row r="173" s="21" customFormat="1" x14ac:dyDescent="0.25"/>
    <x:row r="174" s="21" customFormat="1" x14ac:dyDescent="0.25"/>
    <x:row r="175" s="21" customFormat="1" x14ac:dyDescent="0.25"/>
    <x:row r="176" s="21" customFormat="1" x14ac:dyDescent="0.25"/>
    <x:row r="177" s="21" customFormat="1" x14ac:dyDescent="0.25"/>
    <x:row r="178" s="21" customFormat="1" x14ac:dyDescent="0.25"/>
    <x:row r="179" s="21" customFormat="1" x14ac:dyDescent="0.25"/>
    <x:row r="180" s="21" customFormat="1" x14ac:dyDescent="0.25"/>
    <x:row r="181" s="21" customFormat="1" x14ac:dyDescent="0.25"/>
    <x:row r="182" s="21" customFormat="1" x14ac:dyDescent="0.25"/>
    <x:row r="183" s="21" customFormat="1" x14ac:dyDescent="0.25"/>
    <x:row r="184" s="21" customFormat="1" x14ac:dyDescent="0.25"/>
    <x:row r="185" s="21" customFormat="1" x14ac:dyDescent="0.25"/>
    <x:row r="186" s="21" customFormat="1" x14ac:dyDescent="0.25"/>
    <x:row r="187" s="21" customFormat="1" x14ac:dyDescent="0.25"/>
    <x:row r="188" s="21" customFormat="1" x14ac:dyDescent="0.25"/>
    <x:row r="189" s="21" customFormat="1" x14ac:dyDescent="0.25"/>
    <x:row r="190" s="21" customFormat="1" x14ac:dyDescent="0.25"/>
    <x:row r="191" s="21" customFormat="1" x14ac:dyDescent="0.25"/>
    <x:row r="192" s="21" customFormat="1" x14ac:dyDescent="0.25"/>
    <x:row r="193" s="21" customFormat="1" x14ac:dyDescent="0.25"/>
    <x:row r="194" s="21" customFormat="1" x14ac:dyDescent="0.25"/>
    <x:row r="195" s="21" customFormat="1" x14ac:dyDescent="0.25"/>
    <x:row r="196" s="21" customFormat="1" x14ac:dyDescent="0.25"/>
    <x:row r="197" s="21" customFormat="1" x14ac:dyDescent="0.25"/>
    <x:row r="198" s="21" customFormat="1" x14ac:dyDescent="0.25"/>
    <x:row r="199" s="21" customFormat="1" x14ac:dyDescent="0.25"/>
    <x:row r="200" s="21" customFormat="1" x14ac:dyDescent="0.25"/>
    <x:row r="201" s="21" customFormat="1" x14ac:dyDescent="0.25"/>
    <x:row r="202" s="21" customFormat="1" x14ac:dyDescent="0.25"/>
    <x:row r="203" s="21" customFormat="1" x14ac:dyDescent="0.25"/>
    <x:row r="204" s="21" customFormat="1" x14ac:dyDescent="0.25"/>
    <x:row r="205" s="21" customFormat="1" x14ac:dyDescent="0.25"/>
    <x:row r="206" s="21" customFormat="1" x14ac:dyDescent="0.25"/>
    <x:row r="207" s="21" customFormat="1" x14ac:dyDescent="0.25"/>
    <x:row r="208" s="21" customFormat="1" x14ac:dyDescent="0.25"/>
    <x:row r="209" s="21" customFormat="1" x14ac:dyDescent="0.25"/>
    <x:row r="210" s="21" customFormat="1" x14ac:dyDescent="0.25"/>
    <x:row r="211" s="21" customFormat="1" x14ac:dyDescent="0.25"/>
    <x:row r="212" s="21" customFormat="1" x14ac:dyDescent="0.25"/>
    <x:row r="213" s="21" customFormat="1" x14ac:dyDescent="0.25"/>
    <x:row r="214" s="21" customFormat="1" x14ac:dyDescent="0.25"/>
    <x:row r="215" s="21" customFormat="1" x14ac:dyDescent="0.25"/>
    <x:row r="216" s="21" customFormat="1" x14ac:dyDescent="0.25"/>
    <x:row r="217" s="21" customFormat="1" x14ac:dyDescent="0.25"/>
    <x:row r="218" s="21" customFormat="1" x14ac:dyDescent="0.25"/>
    <x:row r="219" s="21" customFormat="1" x14ac:dyDescent="0.25"/>
    <x:row r="220" s="21" customFormat="1" x14ac:dyDescent="0.25"/>
    <x:row r="221" s="21" customFormat="1" x14ac:dyDescent="0.25"/>
    <x:row r="222" s="21" customFormat="1" x14ac:dyDescent="0.25"/>
    <x:row r="223" s="21" customFormat="1" x14ac:dyDescent="0.25"/>
    <x:row r="224" s="21" customFormat="1" x14ac:dyDescent="0.25"/>
    <x:row r="225" s="21" customFormat="1" x14ac:dyDescent="0.25"/>
    <x:row r="226" s="21" customFormat="1" x14ac:dyDescent="0.25"/>
    <x:row r="227" s="21" customFormat="1" x14ac:dyDescent="0.25"/>
    <x:row r="228" s="21" customFormat="1" x14ac:dyDescent="0.25"/>
    <x:row r="229" s="21" customFormat="1" x14ac:dyDescent="0.25"/>
    <x:row r="230" s="21" customFormat="1" x14ac:dyDescent="0.25"/>
    <x:row r="231" s="21" customFormat="1" x14ac:dyDescent="0.25"/>
    <x:row r="232" s="21" customFormat="1" x14ac:dyDescent="0.25"/>
    <x:row r="233" s="21" customFormat="1" x14ac:dyDescent="0.25"/>
    <x:row r="234" s="21" customFormat="1" x14ac:dyDescent="0.25"/>
    <x:row r="235" s="21" customFormat="1" x14ac:dyDescent="0.25"/>
    <x:row r="236" s="21" customFormat="1" x14ac:dyDescent="0.25"/>
    <x:row r="237" s="21" customFormat="1" x14ac:dyDescent="0.25"/>
    <x:row r="238" s="21" customFormat="1" x14ac:dyDescent="0.25"/>
    <x:row r="239" s="21" customFormat="1" x14ac:dyDescent="0.25"/>
    <x:row r="240" s="21" customFormat="1" x14ac:dyDescent="0.25"/>
    <x:row r="241" s="21" customFormat="1" x14ac:dyDescent="0.25"/>
    <x:row r="242" s="21" customFormat="1" x14ac:dyDescent="0.25"/>
    <x:row r="243" s="21" customFormat="1" x14ac:dyDescent="0.25"/>
    <x:row r="244" s="21" customFormat="1" x14ac:dyDescent="0.25"/>
    <x:row r="245" s="21" customFormat="1" x14ac:dyDescent="0.25"/>
    <x:row r="246" s="21" customFormat="1" x14ac:dyDescent="0.25"/>
    <x:row r="247" s="21" customFormat="1" x14ac:dyDescent="0.25"/>
    <x:row r="248" s="21" customFormat="1" x14ac:dyDescent="0.25"/>
    <x:row r="249" s="21" customFormat="1" x14ac:dyDescent="0.25"/>
    <x:row r="250" s="21" customFormat="1" x14ac:dyDescent="0.25"/>
    <x:row r="251" s="21" customFormat="1" x14ac:dyDescent="0.25"/>
    <x:row r="252" s="21" customFormat="1" x14ac:dyDescent="0.25"/>
    <x:row r="253" s="21" customFormat="1" x14ac:dyDescent="0.25"/>
    <x:row r="254" s="21" customFormat="1" x14ac:dyDescent="0.25"/>
    <x:row r="255" s="21" customFormat="1" x14ac:dyDescent="0.25"/>
    <x:row r="256" s="21" customFormat="1" x14ac:dyDescent="0.25"/>
    <x:row r="257" s="21" customFormat="1" x14ac:dyDescent="0.25"/>
    <x:row r="258" s="21" customFormat="1" x14ac:dyDescent="0.25"/>
    <x:row r="259" s="21" customFormat="1" x14ac:dyDescent="0.25"/>
    <x:row r="260" s="21" customFormat="1" x14ac:dyDescent="0.25"/>
    <x:row r="261" s="21" customFormat="1" x14ac:dyDescent="0.25"/>
    <x:row r="262" s="21" customFormat="1" x14ac:dyDescent="0.25"/>
    <x:row r="263" s="21" customFormat="1" x14ac:dyDescent="0.25"/>
    <x:row r="264" s="21" customFormat="1" x14ac:dyDescent="0.25"/>
    <x:row r="265" s="21" customFormat="1" x14ac:dyDescent="0.25"/>
    <x:row r="266" s="21" customFormat="1" x14ac:dyDescent="0.25"/>
    <x:row r="267" s="21" customFormat="1" x14ac:dyDescent="0.25"/>
    <x:row r="268" s="21" customFormat="1" x14ac:dyDescent="0.25"/>
    <x:row r="269" s="21" customFormat="1" x14ac:dyDescent="0.25"/>
    <x:row r="270" s="21" customFormat="1" x14ac:dyDescent="0.25"/>
    <x:row r="271" s="21" customFormat="1" x14ac:dyDescent="0.25"/>
    <x:row r="272" s="21" customFormat="1" x14ac:dyDescent="0.25"/>
    <x:row r="273" s="21" customFormat="1" x14ac:dyDescent="0.25"/>
    <x:row r="274" s="21" customFormat="1" x14ac:dyDescent="0.25"/>
    <x:row r="275" s="21" customFormat="1" x14ac:dyDescent="0.25"/>
    <x:row r="276" s="21" customFormat="1" x14ac:dyDescent="0.25"/>
    <x:row r="277" s="21" customFormat="1" x14ac:dyDescent="0.25"/>
    <x:row r="278" s="21" customFormat="1" x14ac:dyDescent="0.25"/>
    <x:row r="279" s="21" customFormat="1" x14ac:dyDescent="0.25"/>
    <x:row r="280" s="21" customFormat="1" x14ac:dyDescent="0.25"/>
    <x:row r="281" s="21" customFormat="1" x14ac:dyDescent="0.25"/>
    <x:row r="282" s="21" customFormat="1" x14ac:dyDescent="0.25"/>
    <x:row r="283" s="21" customFormat="1" x14ac:dyDescent="0.25"/>
    <x:row r="284" s="21" customFormat="1" x14ac:dyDescent="0.25"/>
    <x:row r="285" s="21" customFormat="1" x14ac:dyDescent="0.25"/>
    <x:row r="286" s="21" customFormat="1" x14ac:dyDescent="0.25"/>
    <x:row r="287" s="21" customFormat="1" x14ac:dyDescent="0.25"/>
    <x:row r="288" s="21" customFormat="1" x14ac:dyDescent="0.25"/>
    <x:row r="289" s="21" customFormat="1" x14ac:dyDescent="0.25"/>
    <x:row r="290" s="21" customFormat="1" x14ac:dyDescent="0.25"/>
    <x:row r="291" s="21" customFormat="1" x14ac:dyDescent="0.25"/>
    <x:row r="292" s="21" customFormat="1" x14ac:dyDescent="0.25"/>
    <x:row r="293" s="21" customFormat="1" x14ac:dyDescent="0.25"/>
    <x:row r="294" s="21" customFormat="1" x14ac:dyDescent="0.25"/>
    <x:row r="295" s="21" customFormat="1" x14ac:dyDescent="0.25"/>
    <x:row r="296" s="21" customFormat="1" x14ac:dyDescent="0.25"/>
    <x:row r="297" s="21" customFormat="1" x14ac:dyDescent="0.25"/>
    <x:row r="298" s="21" customFormat="1" x14ac:dyDescent="0.25"/>
    <x:row r="299" s="21" customFormat="1" x14ac:dyDescent="0.25"/>
    <x:row r="300" s="21" customFormat="1" x14ac:dyDescent="0.25"/>
    <x:row r="301" s="21" customFormat="1" x14ac:dyDescent="0.25"/>
    <x:row r="302" s="21" customFormat="1" x14ac:dyDescent="0.25"/>
    <x:row r="303" s="21" customFormat="1" x14ac:dyDescent="0.25"/>
    <x:row r="304" s="21" customFormat="1" x14ac:dyDescent="0.25"/>
    <x:row r="305" s="21" customFormat="1" x14ac:dyDescent="0.25"/>
    <x:row r="306" s="21" customFormat="1" x14ac:dyDescent="0.25"/>
    <x:row r="307" s="21" customFormat="1" x14ac:dyDescent="0.25"/>
    <x:row r="308" s="21" customFormat="1" x14ac:dyDescent="0.25"/>
    <x:row r="309" s="21" customFormat="1" x14ac:dyDescent="0.25"/>
    <x:row r="310" s="21" customFormat="1" x14ac:dyDescent="0.25"/>
    <x:row r="311" s="21" customFormat="1" x14ac:dyDescent="0.25"/>
    <x:row r="312" s="21" customFormat="1" x14ac:dyDescent="0.25"/>
    <x:row r="313" s="21" customFormat="1" x14ac:dyDescent="0.25"/>
    <x:row r="314" s="21" customFormat="1" x14ac:dyDescent="0.25"/>
    <x:row r="315" s="21" customFormat="1" x14ac:dyDescent="0.25"/>
    <x:row r="316" s="21" customFormat="1" x14ac:dyDescent="0.25"/>
    <x:row r="317" s="21" customFormat="1" x14ac:dyDescent="0.25"/>
    <x:row r="318" s="21" customFormat="1" x14ac:dyDescent="0.25"/>
    <x:row r="319" s="21" customFormat="1" x14ac:dyDescent="0.25"/>
    <x:row r="320" s="21" customFormat="1" x14ac:dyDescent="0.25"/>
    <x:row r="321" s="21" customFormat="1" x14ac:dyDescent="0.25"/>
    <x:row r="322" s="21" customFormat="1" x14ac:dyDescent="0.25"/>
    <x:row r="323" s="21" customFormat="1" x14ac:dyDescent="0.25"/>
    <x:row r="324" s="21" customFormat="1" x14ac:dyDescent="0.25"/>
    <x:row r="325" s="21" customFormat="1" x14ac:dyDescent="0.25"/>
    <x:row r="326" s="21" customFormat="1" x14ac:dyDescent="0.25"/>
    <x:row r="327" s="21" customFormat="1" x14ac:dyDescent="0.25"/>
    <x:row r="328" s="21" customFormat="1" x14ac:dyDescent="0.25"/>
    <x:row r="329" s="21" customFormat="1" x14ac:dyDescent="0.25"/>
    <x:row r="330" s="21" customFormat="1" x14ac:dyDescent="0.25"/>
    <x:row r="331" s="21" customFormat="1" x14ac:dyDescent="0.25"/>
    <x:row r="332" s="21" customFormat="1" x14ac:dyDescent="0.25"/>
    <x:row r="333" s="21" customFormat="1" x14ac:dyDescent="0.25"/>
    <x:row r="334" s="21" customFormat="1" x14ac:dyDescent="0.25"/>
    <x:row r="335" s="21" customFormat="1" x14ac:dyDescent="0.25"/>
    <x:row r="336" s="21" customFormat="1" x14ac:dyDescent="0.25"/>
    <x:row r="337" s="21" customFormat="1" x14ac:dyDescent="0.25"/>
    <x:row r="338" s="21" customFormat="1" x14ac:dyDescent="0.25"/>
    <x:row r="339" s="21" customFormat="1" x14ac:dyDescent="0.25"/>
    <x:row r="340" s="21" customFormat="1" x14ac:dyDescent="0.25"/>
    <x:row r="341" s="21" customFormat="1" x14ac:dyDescent="0.25"/>
    <x:row r="342" s="21" customFormat="1" x14ac:dyDescent="0.25"/>
    <x:row r="343" s="21" customFormat="1" x14ac:dyDescent="0.25"/>
    <x:row r="344" s="21" customFormat="1" x14ac:dyDescent="0.25"/>
    <x:row r="345" s="21" customFormat="1" x14ac:dyDescent="0.25"/>
    <x:row r="346" s="21" customFormat="1" x14ac:dyDescent="0.25"/>
    <x:row r="347" s="21" customFormat="1" x14ac:dyDescent="0.25"/>
    <x:row r="348" s="21" customFormat="1" x14ac:dyDescent="0.25"/>
    <x:row r="349" s="21" customFormat="1" x14ac:dyDescent="0.25"/>
    <x:row r="350" s="21" customFormat="1" x14ac:dyDescent="0.25"/>
    <x:row r="351" s="21" customFormat="1" x14ac:dyDescent="0.25"/>
    <x:row r="352" s="21" customFormat="1" x14ac:dyDescent="0.25"/>
    <x:row r="353" s="21" customFormat="1" x14ac:dyDescent="0.25"/>
    <x:row r="354" s="21" customFormat="1" x14ac:dyDescent="0.25"/>
    <x:row r="355" s="21" customFormat="1" x14ac:dyDescent="0.25"/>
    <x:row r="356" s="21" customFormat="1" x14ac:dyDescent="0.25"/>
    <x:row r="357" s="21" customFormat="1" x14ac:dyDescent="0.25"/>
    <x:row r="358" s="21" customFormat="1" x14ac:dyDescent="0.25"/>
    <x:row r="359" s="21" customFormat="1" x14ac:dyDescent="0.25"/>
    <x:row r="360" s="21" customFormat="1" x14ac:dyDescent="0.25"/>
    <x:row r="361" s="21" customFormat="1" x14ac:dyDescent="0.25"/>
    <x:row r="362" s="21" customFormat="1" x14ac:dyDescent="0.25"/>
    <x:row r="363" s="21" customFormat="1" x14ac:dyDescent="0.25"/>
    <x:row r="364" s="21" customFormat="1" x14ac:dyDescent="0.25"/>
    <x:row r="365" s="21" customFormat="1" x14ac:dyDescent="0.25"/>
    <x:row r="366" s="21" customFormat="1" x14ac:dyDescent="0.25"/>
    <x:row r="367" s="21" customFormat="1" x14ac:dyDescent="0.25"/>
    <x:row r="368" s="21" customFormat="1" x14ac:dyDescent="0.25"/>
    <x:row r="369" s="21" customFormat="1" x14ac:dyDescent="0.25"/>
    <x:row r="370" s="21" customFormat="1" x14ac:dyDescent="0.25"/>
    <x:row r="371" s="21" customFormat="1" x14ac:dyDescent="0.25"/>
    <x:row r="372" s="21" customFormat="1" x14ac:dyDescent="0.25"/>
    <x:row r="373" s="21" customFormat="1" x14ac:dyDescent="0.25"/>
    <x:row r="374" s="21" customFormat="1" x14ac:dyDescent="0.25"/>
    <x:row r="375" s="21" customFormat="1" x14ac:dyDescent="0.25"/>
    <x:row r="376" s="21" customFormat="1" x14ac:dyDescent="0.25"/>
    <x:row r="377" s="21" customFormat="1" x14ac:dyDescent="0.25"/>
    <x:row r="378" s="21" customFormat="1" x14ac:dyDescent="0.25"/>
    <x:row r="379" s="21" customFormat="1" x14ac:dyDescent="0.25"/>
    <x:row r="380" s="21" customFormat="1" x14ac:dyDescent="0.25"/>
    <x:row r="381" s="21" customFormat="1" x14ac:dyDescent="0.25"/>
    <x:row r="382" s="21" customFormat="1" x14ac:dyDescent="0.25"/>
    <x:row r="383" s="21" customFormat="1" x14ac:dyDescent="0.25"/>
    <x:row r="384" s="21" customFormat="1" x14ac:dyDescent="0.25"/>
    <x:row r="385" s="21" customFormat="1" x14ac:dyDescent="0.25"/>
    <x:row r="386" s="21" customFormat="1" x14ac:dyDescent="0.25"/>
    <x:row r="387" s="21" customFormat="1" x14ac:dyDescent="0.25"/>
    <x:row r="388" s="21" customFormat="1" x14ac:dyDescent="0.25"/>
    <x:row r="389" s="21" customFormat="1" x14ac:dyDescent="0.25"/>
    <x:row r="390" s="21" customFormat="1" x14ac:dyDescent="0.25"/>
    <x:row r="391" s="21" customFormat="1" x14ac:dyDescent="0.25"/>
    <x:row r="392" s="21" customFormat="1" x14ac:dyDescent="0.25"/>
    <x:row r="393" s="21" customFormat="1" x14ac:dyDescent="0.25"/>
    <x:row r="394" s="21" customFormat="1" x14ac:dyDescent="0.25"/>
    <x:row r="395" s="21" customFormat="1" x14ac:dyDescent="0.25"/>
    <x:row r="396" s="21" customFormat="1" x14ac:dyDescent="0.25"/>
    <x:row r="397" s="21" customFormat="1" x14ac:dyDescent="0.25"/>
    <x:row r="398" s="21" customFormat="1" x14ac:dyDescent="0.25"/>
    <x:row r="399" s="21" customFormat="1" x14ac:dyDescent="0.25"/>
    <x:row r="400" s="21" customFormat="1" x14ac:dyDescent="0.25"/>
    <x:row r="401" s="21" customFormat="1" x14ac:dyDescent="0.25"/>
    <x:row r="402" s="21" customFormat="1" x14ac:dyDescent="0.25"/>
    <x:row r="403" s="21" customFormat="1" x14ac:dyDescent="0.25"/>
    <x:row r="404" s="21" customFormat="1" x14ac:dyDescent="0.25"/>
    <x:row r="405" s="21" customFormat="1" x14ac:dyDescent="0.25"/>
    <x:row r="406" s="21" customFormat="1" x14ac:dyDescent="0.25"/>
    <x:row r="407" s="21" customFormat="1" x14ac:dyDescent="0.25"/>
    <x:row r="408" s="21" customFormat="1" x14ac:dyDescent="0.25"/>
    <x:row r="409" s="21" customFormat="1" x14ac:dyDescent="0.25"/>
    <x:row r="410" s="21" customFormat="1" x14ac:dyDescent="0.25"/>
    <x:row r="411" s="21" customFormat="1" x14ac:dyDescent="0.25"/>
    <x:row r="412" s="21" customFormat="1" x14ac:dyDescent="0.25"/>
    <x:row r="413" s="21" customFormat="1" x14ac:dyDescent="0.25"/>
    <x:row r="414" s="21" customFormat="1" x14ac:dyDescent="0.25"/>
    <x:row r="415" s="21" customFormat="1" x14ac:dyDescent="0.25"/>
    <x:row r="416" s="21" customFormat="1" x14ac:dyDescent="0.25"/>
    <x:row r="417" s="21" customFormat="1" x14ac:dyDescent="0.25"/>
    <x:row r="418" s="21" customFormat="1" x14ac:dyDescent="0.25"/>
    <x:row r="419" s="21" customFormat="1" x14ac:dyDescent="0.25"/>
    <x:row r="420" s="21" customFormat="1" x14ac:dyDescent="0.25"/>
    <x:row r="421" s="21" customFormat="1" x14ac:dyDescent="0.25"/>
    <x:row r="422" s="21" customFormat="1" x14ac:dyDescent="0.25"/>
    <x:row r="423" s="21" customFormat="1" x14ac:dyDescent="0.25"/>
    <x:row r="424" s="21" customFormat="1" x14ac:dyDescent="0.25"/>
    <x:row r="425" s="21" customFormat="1" x14ac:dyDescent="0.25"/>
    <x:row r="426" s="21" customFormat="1" x14ac:dyDescent="0.25"/>
    <x:row r="427" s="21" customFormat="1" x14ac:dyDescent="0.25"/>
    <x:row r="428" s="21" customFormat="1" x14ac:dyDescent="0.25"/>
    <x:row r="429" s="21" customFormat="1" x14ac:dyDescent="0.25"/>
    <x:row r="430" s="21" customFormat="1" x14ac:dyDescent="0.25"/>
    <x:row r="431" s="21" customFormat="1" x14ac:dyDescent="0.25"/>
    <x:row r="432" s="21" customFormat="1" x14ac:dyDescent="0.25"/>
    <x:row r="433" s="21" customFormat="1" x14ac:dyDescent="0.25"/>
    <x:row r="434" s="21" customFormat="1" x14ac:dyDescent="0.25"/>
    <x:row r="435" s="21" customFormat="1" x14ac:dyDescent="0.25"/>
    <x:row r="436" s="21" customFormat="1" x14ac:dyDescent="0.25"/>
    <x:row r="437" s="21" customFormat="1" x14ac:dyDescent="0.25"/>
    <x:row r="438" s="21" customFormat="1" x14ac:dyDescent="0.25"/>
    <x:row r="439" s="21" customFormat="1" x14ac:dyDescent="0.25"/>
    <x:row r="440" s="21" customFormat="1" x14ac:dyDescent="0.25"/>
    <x:row r="441" s="21" customFormat="1" x14ac:dyDescent="0.25"/>
    <x:row r="442" s="21" customFormat="1" x14ac:dyDescent="0.25"/>
    <x:row r="443" s="21" customFormat="1" x14ac:dyDescent="0.25"/>
    <x:row r="444" s="21" customFormat="1" x14ac:dyDescent="0.25"/>
    <x:row r="445" s="21" customFormat="1" x14ac:dyDescent="0.25"/>
    <x:row r="446" s="21" customFormat="1" x14ac:dyDescent="0.25"/>
    <x:row r="447" s="21" customFormat="1" x14ac:dyDescent="0.25"/>
    <x:row r="448" s="21" customFormat="1" x14ac:dyDescent="0.25"/>
    <x:row r="449" s="21" customFormat="1" x14ac:dyDescent="0.25"/>
    <x:row r="450" s="21" customFormat="1" x14ac:dyDescent="0.25"/>
    <x:row r="451" s="21" customFormat="1" x14ac:dyDescent="0.25"/>
    <x:row r="452" s="21" customFormat="1" x14ac:dyDescent="0.25"/>
    <x:row r="453" s="21" customFormat="1" x14ac:dyDescent="0.25"/>
    <x:row r="454" s="21" customFormat="1" x14ac:dyDescent="0.25"/>
    <x:row r="455" s="21" customFormat="1" x14ac:dyDescent="0.25"/>
    <x:row r="456" s="21" customFormat="1" x14ac:dyDescent="0.25"/>
    <x:row r="457" s="21" customFormat="1" x14ac:dyDescent="0.25"/>
    <x:row r="458" s="21" customFormat="1" x14ac:dyDescent="0.25"/>
    <x:row r="459" s="21" customFormat="1" x14ac:dyDescent="0.25"/>
    <x:row r="460" s="21" customFormat="1" x14ac:dyDescent="0.25"/>
    <x:row r="461" s="21" customFormat="1" x14ac:dyDescent="0.25"/>
    <x:row r="462" s="21" customFormat="1" x14ac:dyDescent="0.25"/>
    <x:row r="463" s="21" customFormat="1" x14ac:dyDescent="0.25"/>
    <x:row r="464" s="21" customFormat="1" x14ac:dyDescent="0.25"/>
    <x:row r="465" s="21" customFormat="1" x14ac:dyDescent="0.25"/>
    <x:row r="466" s="21" customFormat="1" x14ac:dyDescent="0.25"/>
    <x:row r="467" s="21" customFormat="1" x14ac:dyDescent="0.25"/>
    <x:row r="468" s="21" customFormat="1" x14ac:dyDescent="0.25"/>
    <x:row r="469" s="21" customFormat="1" x14ac:dyDescent="0.25"/>
    <x:row r="470" s="21" customFormat="1" x14ac:dyDescent="0.25"/>
    <x:row r="471" s="21" customFormat="1" x14ac:dyDescent="0.25"/>
    <x:row r="472" s="21" customFormat="1" x14ac:dyDescent="0.25"/>
    <x:row r="473" s="21" customFormat="1" x14ac:dyDescent="0.25"/>
    <x:row r="474" s="21" customFormat="1" x14ac:dyDescent="0.25"/>
    <x:row r="475" s="21" customFormat="1" x14ac:dyDescent="0.25"/>
    <x:row r="476" s="21" customFormat="1" x14ac:dyDescent="0.25"/>
    <x:row r="477" s="21" customFormat="1" x14ac:dyDescent="0.25"/>
    <x:row r="478" s="21" customFormat="1" x14ac:dyDescent="0.25"/>
    <x:row r="479" s="21" customFormat="1" x14ac:dyDescent="0.25"/>
    <x:row r="480" s="21" customFormat="1" x14ac:dyDescent="0.25"/>
    <x:row r="481" s="21" customFormat="1" x14ac:dyDescent="0.25"/>
    <x:row r="482" s="21" customFormat="1" x14ac:dyDescent="0.25"/>
    <x:row r="483" s="21" customFormat="1" x14ac:dyDescent="0.25"/>
    <x:row r="484" s="21" customFormat="1" x14ac:dyDescent="0.25"/>
    <x:row r="485" s="21" customFormat="1" x14ac:dyDescent="0.25"/>
    <x:row r="486" s="21" customFormat="1" x14ac:dyDescent="0.25"/>
    <x:row r="487" s="21" customFormat="1" x14ac:dyDescent="0.25"/>
    <x:row r="488" s="21" customFormat="1" x14ac:dyDescent="0.25"/>
    <x:row r="489" s="21" customFormat="1" x14ac:dyDescent="0.25"/>
    <x:row r="490" s="21" customFormat="1" x14ac:dyDescent="0.25"/>
    <x:row r="491" s="21" customFormat="1" x14ac:dyDescent="0.25"/>
    <x:row r="492" s="21" customFormat="1" x14ac:dyDescent="0.25"/>
    <x:row r="493" s="21" customFormat="1" x14ac:dyDescent="0.25"/>
    <x:row r="494" s="21" customFormat="1" x14ac:dyDescent="0.25"/>
    <x:row r="495" s="21" customFormat="1" x14ac:dyDescent="0.25"/>
    <x:row r="496" s="21" customFormat="1" x14ac:dyDescent="0.25"/>
    <x:row r="497" s="21" customFormat="1" x14ac:dyDescent="0.25"/>
    <x:row r="498" s="21" customFormat="1" x14ac:dyDescent="0.25"/>
    <x:row r="499" s="21" customFormat="1" x14ac:dyDescent="0.25"/>
    <x:row r="500" s="21" customFormat="1" x14ac:dyDescent="0.25"/>
    <x:row r="501" s="21" customFormat="1" x14ac:dyDescent="0.25"/>
    <x:row r="502" s="21" customFormat="1" x14ac:dyDescent="0.25"/>
    <x:row r="503" s="21" customFormat="1" x14ac:dyDescent="0.25"/>
    <x:row r="504" s="21" customFormat="1" x14ac:dyDescent="0.25"/>
    <x:row r="505" s="21" customFormat="1" x14ac:dyDescent="0.25"/>
    <x:row r="506" s="21" customFormat="1" x14ac:dyDescent="0.25"/>
    <x:row r="507" s="21" customFormat="1" x14ac:dyDescent="0.25"/>
    <x:row r="508" s="21" customFormat="1" x14ac:dyDescent="0.25"/>
    <x:row r="509" s="21" customFormat="1" x14ac:dyDescent="0.25"/>
    <x:row r="510" s="21" customFormat="1" x14ac:dyDescent="0.25"/>
    <x:row r="511" s="21" customFormat="1" x14ac:dyDescent="0.25"/>
    <x:row r="512" s="21" customFormat="1" x14ac:dyDescent="0.25"/>
    <x:row r="513" s="21" customFormat="1" x14ac:dyDescent="0.25"/>
    <x:row r="514" s="21" customFormat="1" x14ac:dyDescent="0.25"/>
    <x:row r="515" s="21" customFormat="1" x14ac:dyDescent="0.25"/>
    <x:row r="516" s="21" customFormat="1" x14ac:dyDescent="0.25"/>
    <x:row r="517" s="21" customFormat="1" x14ac:dyDescent="0.25"/>
    <x:row r="518" s="21" customFormat="1" x14ac:dyDescent="0.25"/>
    <x:row r="519" s="21" customFormat="1" x14ac:dyDescent="0.25"/>
    <x:row r="520" s="21" customFormat="1" x14ac:dyDescent="0.25"/>
    <x:row r="521" s="21" customFormat="1" x14ac:dyDescent="0.25"/>
    <x:row r="522" s="21" customFormat="1" x14ac:dyDescent="0.25"/>
    <x:row r="523" s="21" customFormat="1" x14ac:dyDescent="0.25"/>
    <x:row r="524" s="21" customFormat="1" x14ac:dyDescent="0.25"/>
    <x:row r="525" s="21" customFormat="1" x14ac:dyDescent="0.25"/>
    <x:row r="526" s="21" customFormat="1" x14ac:dyDescent="0.25"/>
    <x:row r="527" s="21" customFormat="1" x14ac:dyDescent="0.25"/>
    <x:row r="528" s="21" customFormat="1" x14ac:dyDescent="0.25"/>
    <x:row r="529" s="21" customFormat="1" x14ac:dyDescent="0.25"/>
    <x:row r="530" s="21" customFormat="1" x14ac:dyDescent="0.25"/>
    <x:row r="531" s="21" customFormat="1" x14ac:dyDescent="0.25"/>
    <x:row r="532" s="21" customFormat="1" x14ac:dyDescent="0.25"/>
    <x:row r="533" s="21" customFormat="1" x14ac:dyDescent="0.25"/>
    <x:row r="534" s="21" customFormat="1" x14ac:dyDescent="0.25"/>
    <x:row r="535" s="21" customFormat="1" x14ac:dyDescent="0.25"/>
    <x:row r="536" s="21" customFormat="1" x14ac:dyDescent="0.25"/>
    <x:row r="537" s="21" customFormat="1" x14ac:dyDescent="0.25"/>
    <x:row r="538" s="21" customFormat="1" x14ac:dyDescent="0.25"/>
    <x:row r="539" s="21" customFormat="1" x14ac:dyDescent="0.25"/>
    <x:row r="540" s="21" customFormat="1" x14ac:dyDescent="0.25"/>
    <x:row r="541" s="21" customFormat="1" x14ac:dyDescent="0.25"/>
    <x:row r="542" s="21" customFormat="1" x14ac:dyDescent="0.25"/>
    <x:row r="543" s="21" customFormat="1" x14ac:dyDescent="0.25"/>
    <x:row r="544" s="21" customFormat="1" x14ac:dyDescent="0.25"/>
    <x:row r="545" s="21" customFormat="1" x14ac:dyDescent="0.25"/>
    <x:row r="546" s="21" customFormat="1" x14ac:dyDescent="0.25"/>
    <x:row r="547" s="21" customFormat="1" x14ac:dyDescent="0.25"/>
    <x:row r="548" s="21" customFormat="1" x14ac:dyDescent="0.25"/>
    <x:row r="549" s="21" customFormat="1" x14ac:dyDescent="0.25"/>
    <x:row r="550" s="21" customFormat="1" x14ac:dyDescent="0.25"/>
    <x:row r="551" s="21" customFormat="1" x14ac:dyDescent="0.25"/>
    <x:row r="552" s="21" customFormat="1" x14ac:dyDescent="0.25"/>
    <x:row r="553" s="21" customFormat="1" x14ac:dyDescent="0.25"/>
    <x:row r="554" s="21" customFormat="1" x14ac:dyDescent="0.25"/>
    <x:row r="555" s="21" customFormat="1" x14ac:dyDescent="0.25"/>
    <x:row r="556" s="21" customFormat="1" x14ac:dyDescent="0.25"/>
    <x:row r="557" s="21" customFormat="1" x14ac:dyDescent="0.25"/>
    <x:row r="558" s="21" customFormat="1" x14ac:dyDescent="0.25"/>
    <x:row r="559" s="21" customFormat="1" x14ac:dyDescent="0.25"/>
    <x:row r="560" s="21" customFormat="1" x14ac:dyDescent="0.25"/>
    <x:row r="561" s="21" customFormat="1" x14ac:dyDescent="0.25"/>
    <x:row r="562" s="21" customFormat="1" x14ac:dyDescent="0.25"/>
    <x:row r="563" s="21" customFormat="1" x14ac:dyDescent="0.25"/>
    <x:row r="564" s="21" customFormat="1" x14ac:dyDescent="0.25"/>
    <x:row r="565" s="21" customFormat="1" x14ac:dyDescent="0.25"/>
    <x:row r="566" s="21" customFormat="1" x14ac:dyDescent="0.25"/>
    <x:row r="567" s="21" customFormat="1" x14ac:dyDescent="0.25"/>
    <x:row r="568" s="21" customFormat="1" x14ac:dyDescent="0.25"/>
    <x:row r="569" s="21" customFormat="1" x14ac:dyDescent="0.25"/>
    <x:row r="570" s="21" customFormat="1" x14ac:dyDescent="0.25"/>
    <x:row r="571" s="21" customFormat="1" x14ac:dyDescent="0.25"/>
    <x:row r="572" s="21" customFormat="1" x14ac:dyDescent="0.25"/>
    <x:row r="573" s="21" customFormat="1" x14ac:dyDescent="0.25"/>
    <x:row r="574" s="21" customFormat="1" x14ac:dyDescent="0.25"/>
    <x:row r="575" s="21" customFormat="1" x14ac:dyDescent="0.25"/>
    <x:row r="576" s="21" customFormat="1" x14ac:dyDescent="0.25"/>
    <x:row r="577" s="21" customFormat="1" x14ac:dyDescent="0.25"/>
    <x:row r="578" s="21" customFormat="1" x14ac:dyDescent="0.25"/>
    <x:row r="579" s="21" customFormat="1" x14ac:dyDescent="0.25"/>
    <x:row r="580" s="21" customFormat="1" x14ac:dyDescent="0.25"/>
    <x:row r="581" s="21" customFormat="1" x14ac:dyDescent="0.25"/>
    <x:row r="582" s="21" customFormat="1" x14ac:dyDescent="0.25"/>
    <x:row r="583" s="21" customFormat="1" x14ac:dyDescent="0.25"/>
    <x:row r="584" s="21" customFormat="1" x14ac:dyDescent="0.25"/>
    <x:row r="585" s="21" customFormat="1" x14ac:dyDescent="0.25"/>
    <x:row r="586" s="21" customFormat="1" x14ac:dyDescent="0.25"/>
    <x:row r="587" s="21" customFormat="1" x14ac:dyDescent="0.25"/>
    <x:row r="588" s="21" customFormat="1" x14ac:dyDescent="0.25"/>
    <x:row r="589" s="21" customFormat="1" x14ac:dyDescent="0.25"/>
    <x:row r="590" s="21" customFormat="1" x14ac:dyDescent="0.25"/>
    <x:row r="591" s="21" customFormat="1" x14ac:dyDescent="0.25"/>
    <x:row r="592" s="21" customFormat="1" x14ac:dyDescent="0.25"/>
    <x:row r="593" s="21" customFormat="1" x14ac:dyDescent="0.25"/>
    <x:row r="594" s="21" customFormat="1" x14ac:dyDescent="0.25"/>
    <x:row r="595" s="21" customFormat="1" x14ac:dyDescent="0.25"/>
    <x:row r="596" s="21" customFormat="1" x14ac:dyDescent="0.25"/>
    <x:row r="597" s="21" customFormat="1" x14ac:dyDescent="0.25"/>
    <x:row r="598" s="21" customFormat="1" x14ac:dyDescent="0.25"/>
    <x:row r="599" s="21" customFormat="1" x14ac:dyDescent="0.25"/>
    <x:row r="600" s="21" customFormat="1" x14ac:dyDescent="0.25"/>
    <x:row r="601" s="21" customFormat="1" x14ac:dyDescent="0.25"/>
    <x:row r="602" s="21" customFormat="1" x14ac:dyDescent="0.25"/>
    <x:row r="603" s="21" customFormat="1" x14ac:dyDescent="0.25"/>
    <x:row r="604" s="21" customFormat="1" x14ac:dyDescent="0.25"/>
    <x:row r="605" s="21" customFormat="1" x14ac:dyDescent="0.25"/>
    <x:row r="606" s="21" customFormat="1" x14ac:dyDescent="0.25"/>
    <x:row r="607" s="21" customFormat="1" x14ac:dyDescent="0.25"/>
    <x:row r="608" s="21" customFormat="1" x14ac:dyDescent="0.25"/>
    <x:row r="609" s="21" customFormat="1" x14ac:dyDescent="0.25"/>
    <x:row r="610" s="21" customFormat="1" x14ac:dyDescent="0.25"/>
    <x:row r="611" s="21" customFormat="1" x14ac:dyDescent="0.25"/>
    <x:row r="612" s="21" customFormat="1" x14ac:dyDescent="0.25"/>
    <x:row r="613" s="21" customFormat="1" x14ac:dyDescent="0.25"/>
    <x:row r="614" s="21" customFormat="1" x14ac:dyDescent="0.25"/>
    <x:row r="615" s="21" customFormat="1" x14ac:dyDescent="0.25"/>
    <x:row r="616" s="21" customFormat="1" x14ac:dyDescent="0.25"/>
    <x:row r="617" s="21" customFormat="1" x14ac:dyDescent="0.25"/>
    <x:row r="618" s="21" customFormat="1" x14ac:dyDescent="0.25"/>
    <x:row r="619" s="21" customFormat="1" x14ac:dyDescent="0.25"/>
    <x:row r="620" s="21" customFormat="1" x14ac:dyDescent="0.25"/>
    <x:row r="621" s="21" customFormat="1" x14ac:dyDescent="0.25"/>
    <x:row r="622" s="21" customFormat="1" x14ac:dyDescent="0.25"/>
    <x:row r="623" s="21" customFormat="1" x14ac:dyDescent="0.25"/>
    <x:row r="624" s="21" customFormat="1" x14ac:dyDescent="0.25"/>
    <x:row r="625" s="21" customFormat="1" x14ac:dyDescent="0.25"/>
    <x:row r="626" s="21" customFormat="1" x14ac:dyDescent="0.25"/>
    <x:row r="627" s="21" customFormat="1" x14ac:dyDescent="0.25"/>
    <x:row r="628" s="21" customFormat="1" x14ac:dyDescent="0.25"/>
    <x:row r="629" s="21" customFormat="1" x14ac:dyDescent="0.25"/>
    <x:row r="630" s="21" customFormat="1" x14ac:dyDescent="0.25"/>
    <x:row r="631" s="21" customFormat="1" x14ac:dyDescent="0.25"/>
    <x:row r="632" s="21" customFormat="1" x14ac:dyDescent="0.25"/>
    <x:row r="633" s="21" customFormat="1" x14ac:dyDescent="0.25"/>
    <x:row r="634" s="21" customFormat="1" x14ac:dyDescent="0.25"/>
    <x:row r="635" s="21" customFormat="1" x14ac:dyDescent="0.25"/>
    <x:row r="636" s="21" customFormat="1" x14ac:dyDescent="0.25"/>
    <x:row r="637" s="21" customFormat="1" x14ac:dyDescent="0.25"/>
    <x:row r="638" s="21" customFormat="1" x14ac:dyDescent="0.25"/>
    <x:row r="639" s="21" customFormat="1" x14ac:dyDescent="0.25"/>
    <x:row r="640" s="21" customFormat="1" x14ac:dyDescent="0.25"/>
    <x:row r="641" s="21" customFormat="1" x14ac:dyDescent="0.25"/>
    <x:row r="642" s="21" customFormat="1" x14ac:dyDescent="0.25"/>
    <x:row r="643" s="21" customFormat="1" x14ac:dyDescent="0.25"/>
    <x:row r="644" s="21" customFormat="1" x14ac:dyDescent="0.25"/>
    <x:row r="645" s="21" customFormat="1" x14ac:dyDescent="0.25"/>
    <x:row r="646" s="21" customFormat="1" x14ac:dyDescent="0.25"/>
    <x:row r="647" s="21" customFormat="1" x14ac:dyDescent="0.25"/>
    <x:row r="648" s="21" customFormat="1" x14ac:dyDescent="0.25"/>
    <x:row r="649" s="21" customFormat="1" x14ac:dyDescent="0.25"/>
    <x:row r="650" s="21" customFormat="1" x14ac:dyDescent="0.25"/>
    <x:row r="651" s="21" customFormat="1" x14ac:dyDescent="0.25"/>
    <x:row r="652" s="21" customFormat="1" x14ac:dyDescent="0.25"/>
    <x:row r="653" s="21" customFormat="1" x14ac:dyDescent="0.25"/>
    <x:row r="654" s="21" customFormat="1" x14ac:dyDescent="0.25"/>
    <x:row r="655" s="21" customFormat="1" x14ac:dyDescent="0.25"/>
    <x:row r="656" s="21" customFormat="1" x14ac:dyDescent="0.25"/>
    <x:row r="657" s="21" customFormat="1" x14ac:dyDescent="0.25"/>
    <x:row r="658" s="21" customFormat="1" x14ac:dyDescent="0.25"/>
    <x:row r="659" s="21" customFormat="1" x14ac:dyDescent="0.25"/>
    <x:row r="660" s="21" customFormat="1" x14ac:dyDescent="0.25"/>
    <x:row r="661" s="21" customFormat="1" x14ac:dyDescent="0.25"/>
    <x:row r="662" s="21" customFormat="1" x14ac:dyDescent="0.25"/>
    <x:row r="663" s="21" customFormat="1" x14ac:dyDescent="0.25"/>
    <x:row r="664" s="21" customFormat="1" x14ac:dyDescent="0.25"/>
    <x:row r="665" s="21" customFormat="1" x14ac:dyDescent="0.25"/>
    <x:row r="666" s="21" customFormat="1" x14ac:dyDescent="0.25"/>
    <x:row r="667" s="21" customFormat="1" x14ac:dyDescent="0.25"/>
    <x:row r="668" s="21" customFormat="1" x14ac:dyDescent="0.25"/>
    <x:row r="669" s="21" customFormat="1" x14ac:dyDescent="0.25"/>
    <x:row r="670" s="21" customFormat="1" x14ac:dyDescent="0.25"/>
    <x:row r="671" s="21" customFormat="1" x14ac:dyDescent="0.25"/>
    <x:row r="672" s="21" customFormat="1" x14ac:dyDescent="0.25"/>
    <x:row r="673" s="21" customFormat="1" x14ac:dyDescent="0.25"/>
    <x:row r="674" s="21" customFormat="1" x14ac:dyDescent="0.25"/>
    <x:row r="675" s="21" customFormat="1" x14ac:dyDescent="0.25"/>
    <x:row r="676" s="21" customFormat="1" x14ac:dyDescent="0.25"/>
    <x:row r="677" s="21" customFormat="1" x14ac:dyDescent="0.25"/>
    <x:row r="678" s="21" customFormat="1" x14ac:dyDescent="0.25"/>
    <x:row r="679" s="21" customFormat="1" x14ac:dyDescent="0.25"/>
    <x:row r="680" s="21" customFormat="1" x14ac:dyDescent="0.25"/>
    <x:row r="681" s="21" customFormat="1" x14ac:dyDescent="0.25"/>
    <x:row r="682" s="21" customFormat="1" x14ac:dyDescent="0.25"/>
    <x:row r="683" s="21" customFormat="1" x14ac:dyDescent="0.25"/>
    <x:row r="684" s="21" customFormat="1" x14ac:dyDescent="0.25"/>
    <x:row r="685" s="21" customFormat="1" x14ac:dyDescent="0.25"/>
    <x:row r="686" s="21" customFormat="1" x14ac:dyDescent="0.25"/>
    <x:row r="687" s="21" customFormat="1" x14ac:dyDescent="0.25"/>
    <x:row r="688" s="21" customFormat="1" x14ac:dyDescent="0.25"/>
    <x:row r="689" s="21" customFormat="1" x14ac:dyDescent="0.25"/>
    <x:row r="690" s="21" customFormat="1" x14ac:dyDescent="0.25"/>
    <x:row r="691" s="21" customFormat="1" x14ac:dyDescent="0.25"/>
    <x:row r="692" s="21" customFormat="1" x14ac:dyDescent="0.25"/>
    <x:row r="693" s="21" customFormat="1" x14ac:dyDescent="0.25"/>
    <x:row r="694" s="21" customFormat="1" x14ac:dyDescent="0.25"/>
    <x:row r="695" s="21" customFormat="1" x14ac:dyDescent="0.25"/>
    <x:row r="696" s="21" customFormat="1" x14ac:dyDescent="0.25"/>
    <x:row r="697" s="21" customFormat="1" x14ac:dyDescent="0.25"/>
    <x:row r="698" s="21" customFormat="1" x14ac:dyDescent="0.25"/>
    <x:row r="699" s="21" customFormat="1" x14ac:dyDescent="0.25"/>
    <x:row r="700" s="21" customFormat="1" x14ac:dyDescent="0.25"/>
    <x:row r="701" s="21" customFormat="1" x14ac:dyDescent="0.25"/>
    <x:row r="702" s="21" customFormat="1" x14ac:dyDescent="0.25"/>
    <x:row r="703" s="21" customFormat="1" x14ac:dyDescent="0.25"/>
    <x:row r="704" s="21" customFormat="1" x14ac:dyDescent="0.25"/>
    <x:row r="705" s="21" customFormat="1" x14ac:dyDescent="0.25"/>
    <x:row r="706" s="21" customFormat="1" x14ac:dyDescent="0.25"/>
    <x:row r="707" s="21" customFormat="1" x14ac:dyDescent="0.25"/>
    <x:row r="708" s="21" customFormat="1" x14ac:dyDescent="0.25"/>
    <x:row r="709" s="21" customFormat="1" x14ac:dyDescent="0.25"/>
    <x:row r="710" s="21" customFormat="1" x14ac:dyDescent="0.25"/>
    <x:row r="711" s="21" customFormat="1" x14ac:dyDescent="0.25"/>
    <x:row r="712" s="21" customFormat="1" x14ac:dyDescent="0.25"/>
    <x:row r="713" s="21" customFormat="1" x14ac:dyDescent="0.25"/>
    <x:row r="714" s="21" customFormat="1" x14ac:dyDescent="0.25"/>
    <x:row r="715" s="21" customFormat="1" x14ac:dyDescent="0.25"/>
    <x:row r="716" s="21" customFormat="1" x14ac:dyDescent="0.25"/>
    <x:row r="717" s="21" customFormat="1" x14ac:dyDescent="0.25"/>
    <x:row r="718" s="21" customFormat="1" x14ac:dyDescent="0.25"/>
    <x:row r="719" s="21" customFormat="1" x14ac:dyDescent="0.25"/>
    <x:row r="720" s="21" customFormat="1" x14ac:dyDescent="0.25"/>
    <x:row r="721" s="21" customFormat="1" x14ac:dyDescent="0.25"/>
    <x:row r="722" s="21" customFormat="1" x14ac:dyDescent="0.25"/>
    <x:row r="723" s="21" customFormat="1" x14ac:dyDescent="0.25"/>
    <x:row r="724" s="21" customFormat="1" x14ac:dyDescent="0.25"/>
    <x:row r="725" s="21" customFormat="1" x14ac:dyDescent="0.25"/>
    <x:row r="726" s="21" customFormat="1" x14ac:dyDescent="0.25"/>
    <x:row r="727" s="21" customFormat="1" x14ac:dyDescent="0.25"/>
    <x:row r="728" s="21" customFormat="1" x14ac:dyDescent="0.25"/>
    <x:row r="729" s="21" customFormat="1" x14ac:dyDescent="0.25"/>
    <x:row r="730" s="21" customFormat="1" x14ac:dyDescent="0.25"/>
    <x:row r="731" s="21" customFormat="1" x14ac:dyDescent="0.25"/>
    <x:row r="732" s="21" customFormat="1" x14ac:dyDescent="0.25"/>
    <x:row r="733" s="21" customFormat="1" x14ac:dyDescent="0.25"/>
    <x:row r="734" s="21" customFormat="1" x14ac:dyDescent="0.25"/>
    <x:row r="735" s="21" customFormat="1" x14ac:dyDescent="0.25"/>
    <x:row r="736" s="21" customFormat="1" x14ac:dyDescent="0.25"/>
    <x:row r="737" s="21" customFormat="1" x14ac:dyDescent="0.25"/>
    <x:row r="738" s="21" customFormat="1" x14ac:dyDescent="0.25"/>
    <x:row r="739" s="21" customFormat="1" x14ac:dyDescent="0.25"/>
    <x:row r="740" s="21" customFormat="1" x14ac:dyDescent="0.25"/>
    <x:row r="741" s="21" customFormat="1" x14ac:dyDescent="0.25"/>
    <x:row r="742" s="21" customFormat="1" x14ac:dyDescent="0.25"/>
    <x:row r="743" s="21" customFormat="1" x14ac:dyDescent="0.25"/>
    <x:row r="744" s="21" customFormat="1" x14ac:dyDescent="0.25"/>
    <x:row r="745" s="21" customFormat="1" x14ac:dyDescent="0.25"/>
    <x:row r="746" s="21" customFormat="1" x14ac:dyDescent="0.25"/>
    <x:row r="747" s="21" customFormat="1" x14ac:dyDescent="0.25"/>
    <x:row r="748" s="21" customFormat="1" x14ac:dyDescent="0.25"/>
    <x:row r="749" s="21" customFormat="1" x14ac:dyDescent="0.25"/>
    <x:row r="750" s="21" customFormat="1" x14ac:dyDescent="0.25"/>
    <x:row r="751" s="21" customFormat="1" x14ac:dyDescent="0.25"/>
    <x:row r="752" s="21" customFormat="1" x14ac:dyDescent="0.25"/>
    <x:row r="753" s="21" customFormat="1" x14ac:dyDescent="0.25"/>
    <x:row r="754" s="21" customFormat="1" x14ac:dyDescent="0.25"/>
    <x:row r="755" s="21" customFormat="1" x14ac:dyDescent="0.25"/>
    <x:row r="756" s="21" customFormat="1" x14ac:dyDescent="0.25"/>
    <x:row r="757" s="21" customFormat="1" x14ac:dyDescent="0.25"/>
    <x:row r="758" s="21" customFormat="1" x14ac:dyDescent="0.25"/>
    <x:row r="759" s="21" customFormat="1" x14ac:dyDescent="0.25"/>
    <x:row r="760" s="21" customFormat="1" x14ac:dyDescent="0.25"/>
    <x:row r="761" s="21" customFormat="1" x14ac:dyDescent="0.25"/>
    <x:row r="762" s="21" customFormat="1" x14ac:dyDescent="0.25"/>
    <x:row r="763" s="21" customFormat="1" x14ac:dyDescent="0.25"/>
    <x:row r="764" s="21" customFormat="1" x14ac:dyDescent="0.25"/>
    <x:row r="765" s="21" customFormat="1" x14ac:dyDescent="0.25"/>
    <x:row r="766" s="21" customFormat="1" x14ac:dyDescent="0.25"/>
    <x:row r="767" s="21" customFormat="1" x14ac:dyDescent="0.25"/>
    <x:row r="768" s="21" customFormat="1" x14ac:dyDescent="0.25"/>
    <x:row r="769" s="21" customFormat="1" x14ac:dyDescent="0.25"/>
    <x:row r="770" s="21" customFormat="1" x14ac:dyDescent="0.25"/>
    <x:row r="771" s="21" customFormat="1" x14ac:dyDescent="0.25"/>
    <x:row r="772" s="21" customFormat="1" x14ac:dyDescent="0.25"/>
    <x:row r="773" s="21" customFormat="1" x14ac:dyDescent="0.25"/>
    <x:row r="774" s="21" customFormat="1" x14ac:dyDescent="0.25"/>
    <x:row r="775" s="21" customFormat="1" x14ac:dyDescent="0.25"/>
    <x:row r="776" s="21" customFormat="1" x14ac:dyDescent="0.25"/>
    <x:row r="777" s="21" customFormat="1" x14ac:dyDescent="0.25"/>
    <x:row r="778" s="21" customFormat="1" x14ac:dyDescent="0.25"/>
    <x:row r="779" s="21" customFormat="1" x14ac:dyDescent="0.25"/>
    <x:row r="780" s="21" customFormat="1" x14ac:dyDescent="0.25"/>
    <x:row r="781" s="21" customFormat="1" x14ac:dyDescent="0.25"/>
    <x:row r="782" s="21" customFormat="1" x14ac:dyDescent="0.25"/>
    <x:row r="783" s="21" customFormat="1" x14ac:dyDescent="0.25"/>
    <x:row r="784" s="21" customFormat="1" x14ac:dyDescent="0.25"/>
    <x:row r="785" s="21" customFormat="1" x14ac:dyDescent="0.25"/>
    <x:row r="786" s="21" customFormat="1" x14ac:dyDescent="0.25"/>
    <x:row r="787" s="21" customFormat="1" x14ac:dyDescent="0.25"/>
    <x:row r="788" s="21" customFormat="1" x14ac:dyDescent="0.25"/>
    <x:row r="789" s="21" customFormat="1" x14ac:dyDescent="0.25"/>
    <x:row r="790" s="21" customFormat="1" x14ac:dyDescent="0.25"/>
    <x:row r="791" s="21" customFormat="1" x14ac:dyDescent="0.25"/>
    <x:row r="792" s="21" customFormat="1" x14ac:dyDescent="0.25"/>
    <x:row r="793" s="21" customFormat="1" x14ac:dyDescent="0.25"/>
    <x:row r="794" s="21" customFormat="1" x14ac:dyDescent="0.25"/>
    <x:row r="795" s="21" customFormat="1" x14ac:dyDescent="0.25"/>
    <x:row r="796" s="21" customFormat="1" x14ac:dyDescent="0.25"/>
    <x:row r="797" s="21" customFormat="1" x14ac:dyDescent="0.25"/>
    <x:row r="798" s="21" customFormat="1" x14ac:dyDescent="0.25"/>
    <x:row r="799" s="21" customFormat="1" x14ac:dyDescent="0.25"/>
    <x:row r="800" s="21" customFormat="1" x14ac:dyDescent="0.25"/>
    <x:row r="801" s="21" customFormat="1" x14ac:dyDescent="0.25"/>
    <x:row r="802" s="21" customFormat="1" x14ac:dyDescent="0.25"/>
    <x:row r="803" s="21" customFormat="1" x14ac:dyDescent="0.25"/>
    <x:row r="804" s="21" customFormat="1" x14ac:dyDescent="0.25"/>
    <x:row r="805" s="21" customFormat="1" x14ac:dyDescent="0.25"/>
    <x:row r="806" s="21" customFormat="1" x14ac:dyDescent="0.25"/>
    <x:row r="807" s="21" customFormat="1" x14ac:dyDescent="0.25"/>
    <x:row r="808" s="21" customFormat="1" x14ac:dyDescent="0.25"/>
    <x:row r="809" s="21" customFormat="1" x14ac:dyDescent="0.25"/>
    <x:row r="810" s="21" customFormat="1" x14ac:dyDescent="0.25"/>
    <x:row r="811" s="21" customFormat="1" x14ac:dyDescent="0.25"/>
    <x:row r="812" s="21" customFormat="1" x14ac:dyDescent="0.25"/>
    <x:row r="813" s="21" customFormat="1" x14ac:dyDescent="0.25"/>
    <x:row r="814" s="21" customFormat="1" x14ac:dyDescent="0.25"/>
    <x:row r="815" s="21" customFormat="1" x14ac:dyDescent="0.25"/>
    <x:row r="816" s="21" customFormat="1" x14ac:dyDescent="0.25"/>
    <x:row r="817" s="21" customFormat="1" x14ac:dyDescent="0.25"/>
    <x:row r="818" s="21" customFormat="1" x14ac:dyDescent="0.25"/>
    <x:row r="819" s="21" customFormat="1" x14ac:dyDescent="0.25"/>
    <x:row r="820" s="21" customFormat="1" x14ac:dyDescent="0.25"/>
    <x:row r="821" s="21" customFormat="1" x14ac:dyDescent="0.25"/>
    <x:row r="822" s="21" customFormat="1" x14ac:dyDescent="0.25"/>
    <x:row r="823" s="21" customFormat="1" x14ac:dyDescent="0.25"/>
    <x:row r="824" s="21" customFormat="1" x14ac:dyDescent="0.25"/>
    <x:row r="825" s="21" customFormat="1" x14ac:dyDescent="0.25"/>
    <x:row r="826" s="21" customFormat="1" x14ac:dyDescent="0.25"/>
    <x:row r="827" s="21" customFormat="1" x14ac:dyDescent="0.25"/>
    <x:row r="828" s="21" customFormat="1" x14ac:dyDescent="0.25"/>
    <x:row r="829" s="21" customFormat="1" x14ac:dyDescent="0.25"/>
    <x:row r="830" s="21" customFormat="1" x14ac:dyDescent="0.25"/>
    <x:row r="831" s="21" customFormat="1" x14ac:dyDescent="0.25"/>
    <x:row r="832" s="21" customFormat="1" x14ac:dyDescent="0.25"/>
    <x:row r="833" s="21" customFormat="1" x14ac:dyDescent="0.25"/>
    <x:row r="834" s="21" customFormat="1" x14ac:dyDescent="0.25"/>
    <x:row r="835" s="21" customFormat="1" x14ac:dyDescent="0.25"/>
    <x:row r="836" s="21" customFormat="1" x14ac:dyDescent="0.25"/>
    <x:row r="837" s="21" customFormat="1" x14ac:dyDescent="0.25"/>
    <x:row r="838" s="21" customFormat="1" x14ac:dyDescent="0.25"/>
    <x:row r="839" s="21" customFormat="1" x14ac:dyDescent="0.25"/>
    <x:row r="840" s="21" customFormat="1" x14ac:dyDescent="0.25"/>
    <x:row r="841" s="21" customFormat="1" x14ac:dyDescent="0.25"/>
    <x:row r="842" s="21" customFormat="1" x14ac:dyDescent="0.25"/>
    <x:row r="843" s="21" customFormat="1" x14ac:dyDescent="0.25"/>
    <x:row r="844" s="21" customFormat="1" x14ac:dyDescent="0.25"/>
    <x:row r="845" s="21" customFormat="1" x14ac:dyDescent="0.25"/>
    <x:row r="846" s="21" customFormat="1" x14ac:dyDescent="0.25"/>
    <x:row r="847" s="21" customFormat="1" x14ac:dyDescent="0.25"/>
    <x:row r="848" s="21" customFormat="1" x14ac:dyDescent="0.25"/>
    <x:row r="849" s="21" customFormat="1" x14ac:dyDescent="0.25"/>
    <x:row r="850" s="21" customFormat="1" x14ac:dyDescent="0.25"/>
    <x:row r="851" s="21" customFormat="1" x14ac:dyDescent="0.25"/>
    <x:row r="852" s="21" customFormat="1" x14ac:dyDescent="0.25"/>
    <x:row r="853" s="21" customFormat="1" x14ac:dyDescent="0.25"/>
    <x:row r="854" s="21" customFormat="1" x14ac:dyDescent="0.25"/>
    <x:row r="855" s="21" customFormat="1" x14ac:dyDescent="0.25"/>
    <x:row r="856" s="21" customFormat="1" x14ac:dyDescent="0.25"/>
    <x:row r="857" s="21" customFormat="1" x14ac:dyDescent="0.25"/>
    <x:row r="858" s="21" customFormat="1" x14ac:dyDescent="0.25"/>
    <x:row r="859" s="21" customFormat="1" x14ac:dyDescent="0.25"/>
    <x:row r="860" s="21" customFormat="1" x14ac:dyDescent="0.25"/>
    <x:row r="861" s="21" customFormat="1" x14ac:dyDescent="0.25"/>
    <x:row r="862" s="21" customFormat="1" x14ac:dyDescent="0.25"/>
    <x:row r="863" s="21" customFormat="1" x14ac:dyDescent="0.25"/>
    <x:row r="864" s="21" customFormat="1" x14ac:dyDescent="0.25"/>
    <x:row r="865" s="21" customFormat="1" x14ac:dyDescent="0.25"/>
    <x:row r="866" s="21" customFormat="1" x14ac:dyDescent="0.25"/>
    <x:row r="867" s="21" customFormat="1" x14ac:dyDescent="0.25"/>
    <x:row r="868" s="21" customFormat="1" x14ac:dyDescent="0.25"/>
    <x:row r="869" s="21" customFormat="1" x14ac:dyDescent="0.25"/>
    <x:row r="870" s="21" customFormat="1" x14ac:dyDescent="0.25"/>
    <x:row r="871" s="21" customFormat="1" x14ac:dyDescent="0.25"/>
    <x:row r="872" s="21" customFormat="1" x14ac:dyDescent="0.25"/>
    <x:row r="873" s="21" customFormat="1" x14ac:dyDescent="0.25"/>
    <x:row r="874" s="21" customFormat="1" x14ac:dyDescent="0.25"/>
    <x:row r="875" s="21" customFormat="1" x14ac:dyDescent="0.25"/>
    <x:row r="876" s="21" customFormat="1" x14ac:dyDescent="0.25"/>
    <x:row r="877" s="21" customFormat="1" x14ac:dyDescent="0.25"/>
    <x:row r="878" s="21" customFormat="1" x14ac:dyDescent="0.25"/>
    <x:row r="879" s="21" customFormat="1" x14ac:dyDescent="0.25"/>
    <x:row r="880" s="21" customFormat="1" x14ac:dyDescent="0.25"/>
    <x:row r="881" s="21" customFormat="1" x14ac:dyDescent="0.25"/>
    <x:row r="882" s="21" customFormat="1" x14ac:dyDescent="0.25"/>
    <x:row r="883" s="21" customFormat="1" x14ac:dyDescent="0.25"/>
    <x:row r="884" s="21" customFormat="1" x14ac:dyDescent="0.25"/>
    <x:row r="885" s="21" customFormat="1" x14ac:dyDescent="0.25"/>
    <x:row r="886" s="21" customFormat="1" x14ac:dyDescent="0.25"/>
    <x:row r="887" s="21" customFormat="1" x14ac:dyDescent="0.25"/>
    <x:row r="888" s="21" customFormat="1" x14ac:dyDescent="0.25"/>
    <x:row r="889" s="21" customFormat="1" x14ac:dyDescent="0.25"/>
    <x:row r="890" s="21" customFormat="1" x14ac:dyDescent="0.25"/>
    <x:row r="891" s="21" customFormat="1" x14ac:dyDescent="0.25"/>
    <x:row r="892" s="21" customFormat="1" x14ac:dyDescent="0.25"/>
    <x:row r="893" s="21" customFormat="1" x14ac:dyDescent="0.25"/>
    <x:row r="894" s="21" customFormat="1" x14ac:dyDescent="0.25"/>
    <x:row r="895" s="21" customFormat="1" x14ac:dyDescent="0.25"/>
    <x:row r="896" s="21" customFormat="1" x14ac:dyDescent="0.25"/>
    <x:row r="897" s="21" customFormat="1" x14ac:dyDescent="0.25"/>
    <x:row r="898" s="21" customFormat="1" x14ac:dyDescent="0.25"/>
    <x:row r="899" s="21" customFormat="1" x14ac:dyDescent="0.25"/>
    <x:row r="900" s="21" customFormat="1" x14ac:dyDescent="0.25"/>
    <x:row r="901" s="21" customFormat="1" x14ac:dyDescent="0.25"/>
    <x:row r="902" s="21" customFormat="1" x14ac:dyDescent="0.25"/>
    <x:row r="903" s="21" customFormat="1" x14ac:dyDescent="0.25"/>
    <x:row r="904" s="21" customFormat="1" x14ac:dyDescent="0.25"/>
    <x:row r="905" s="21" customFormat="1" x14ac:dyDescent="0.25"/>
    <x:row r="906" s="21" customFormat="1" x14ac:dyDescent="0.25"/>
    <x:row r="907" s="21" customFormat="1" x14ac:dyDescent="0.25"/>
    <x:row r="908" s="21" customFormat="1" x14ac:dyDescent="0.25"/>
    <x:row r="909" s="21" customFormat="1" x14ac:dyDescent="0.25"/>
    <x:row r="910" s="21" customFormat="1" x14ac:dyDescent="0.25"/>
    <x:row r="911" s="21" customFormat="1" x14ac:dyDescent="0.25"/>
    <x:row r="912" s="21" customFormat="1" x14ac:dyDescent="0.25"/>
    <x:row r="913" s="21" customFormat="1" x14ac:dyDescent="0.25"/>
    <x:row r="914" s="21" customFormat="1" x14ac:dyDescent="0.25"/>
    <x:row r="915" s="21" customFormat="1" x14ac:dyDescent="0.25"/>
    <x:row r="916" s="21" customFormat="1" x14ac:dyDescent="0.25"/>
    <x:row r="917" s="21" customFormat="1" x14ac:dyDescent="0.25"/>
    <x:row r="918" s="21" customFormat="1" x14ac:dyDescent="0.25"/>
    <x:row r="919" s="21" customFormat="1" x14ac:dyDescent="0.25"/>
    <x:row r="920" s="21" customFormat="1" x14ac:dyDescent="0.25"/>
    <x:row r="921" s="21" customFormat="1" x14ac:dyDescent="0.25"/>
    <x:row r="922" s="21" customFormat="1" x14ac:dyDescent="0.25"/>
    <x:row r="923" s="21" customFormat="1" x14ac:dyDescent="0.25"/>
    <x:row r="924" s="21" customFormat="1" x14ac:dyDescent="0.25"/>
    <x:row r="925" s="21" customFormat="1" x14ac:dyDescent="0.25"/>
    <x:row r="926" s="21" customFormat="1" x14ac:dyDescent="0.25"/>
    <x:row r="927" s="21" customFormat="1" x14ac:dyDescent="0.25"/>
    <x:row r="928" s="21" customFormat="1" x14ac:dyDescent="0.25"/>
    <x:row r="929" s="21" customFormat="1" x14ac:dyDescent="0.25"/>
    <x:row r="930" s="21" customFormat="1" x14ac:dyDescent="0.25"/>
    <x:row r="931" s="21" customFormat="1" x14ac:dyDescent="0.25"/>
    <x:row r="932" s="21" customFormat="1" x14ac:dyDescent="0.25"/>
    <x:row r="933" s="21" customFormat="1" x14ac:dyDescent="0.25"/>
    <x:row r="934" s="21" customFormat="1" x14ac:dyDescent="0.25"/>
    <x:row r="935" s="21" customFormat="1" x14ac:dyDescent="0.25"/>
    <x:row r="936" s="21" customFormat="1" x14ac:dyDescent="0.25"/>
    <x:row r="937" s="21" customFormat="1" x14ac:dyDescent="0.25"/>
    <x:row r="938" s="21" customFormat="1" x14ac:dyDescent="0.25"/>
    <x:row r="939" s="21" customFormat="1" x14ac:dyDescent="0.25"/>
    <x:row r="940" s="21" customFormat="1" x14ac:dyDescent="0.25"/>
    <x:row r="941" s="21" customFormat="1" x14ac:dyDescent="0.25"/>
    <x:row r="942" s="21" customFormat="1" x14ac:dyDescent="0.25"/>
    <x:row r="943" s="21" customFormat="1" x14ac:dyDescent="0.25"/>
    <x:row r="944" s="21" customFormat="1" x14ac:dyDescent="0.25"/>
    <x:row r="945" s="21" customFormat="1" x14ac:dyDescent="0.25"/>
    <x:row r="946" s="21" customFormat="1" x14ac:dyDescent="0.25"/>
    <x:row r="947" s="21" customFormat="1" x14ac:dyDescent="0.25"/>
    <x:row r="948" s="21" customFormat="1" x14ac:dyDescent="0.25"/>
    <x:row r="949" s="21" customFormat="1" x14ac:dyDescent="0.25"/>
    <x:row r="950" s="21" customFormat="1" x14ac:dyDescent="0.25"/>
    <x:row r="951" s="21" customFormat="1" x14ac:dyDescent="0.25"/>
    <x:row r="952" s="21" customFormat="1" x14ac:dyDescent="0.25"/>
    <x:row r="953" s="21" customFormat="1" x14ac:dyDescent="0.25"/>
    <x:row r="954" s="21" customFormat="1" x14ac:dyDescent="0.25"/>
    <x:row r="955" s="21" customFormat="1" x14ac:dyDescent="0.25"/>
    <x:row r="956" s="21" customFormat="1" x14ac:dyDescent="0.25"/>
    <x:row r="957" s="21" customFormat="1" x14ac:dyDescent="0.25"/>
    <x:row r="958" s="21" customFormat="1" x14ac:dyDescent="0.25"/>
    <x:row r="959" s="21" customFormat="1" x14ac:dyDescent="0.25"/>
    <x:row r="960" s="21" customFormat="1" x14ac:dyDescent="0.25"/>
    <x:row r="961" s="21" customFormat="1" x14ac:dyDescent="0.25"/>
    <x:row r="962" s="21" customFormat="1" x14ac:dyDescent="0.25"/>
    <x:row r="963" s="21" customFormat="1" x14ac:dyDescent="0.25"/>
    <x:row r="964" s="21" customFormat="1" x14ac:dyDescent="0.25"/>
    <x:row r="965" s="21" customFormat="1" x14ac:dyDescent="0.25"/>
    <x:row r="966" s="21" customFormat="1" x14ac:dyDescent="0.25"/>
    <x:row r="967" s="21" customFormat="1" x14ac:dyDescent="0.25"/>
    <x:row r="968" s="21" customFormat="1" x14ac:dyDescent="0.25"/>
    <x:row r="969" s="21" customFormat="1" x14ac:dyDescent="0.25"/>
    <x:row r="970" s="21" customFormat="1" x14ac:dyDescent="0.25"/>
    <x:row r="971" s="21" customFormat="1" x14ac:dyDescent="0.25"/>
    <x:row r="972" s="21" customFormat="1" x14ac:dyDescent="0.25"/>
    <x:row r="973" s="21" customFormat="1" x14ac:dyDescent="0.25"/>
    <x:row r="974" s="21" customFormat="1" x14ac:dyDescent="0.25"/>
    <x:row r="975" s="21" customFormat="1" x14ac:dyDescent="0.25"/>
    <x:row r="976" s="21" customFormat="1" x14ac:dyDescent="0.25"/>
    <x:row r="977" s="21" customFormat="1" x14ac:dyDescent="0.25"/>
    <x:row r="978" s="21" customFormat="1" x14ac:dyDescent="0.25"/>
    <x:row r="979" s="21" customFormat="1" x14ac:dyDescent="0.25"/>
    <x:row r="980" s="21" customFormat="1" x14ac:dyDescent="0.25"/>
    <x:row r="981" s="21" customFormat="1" x14ac:dyDescent="0.25"/>
    <x:row r="982" s="21" customFormat="1" x14ac:dyDescent="0.25"/>
    <x:row r="983" s="21" customFormat="1" x14ac:dyDescent="0.25"/>
    <x:row r="984" s="21" customFormat="1" x14ac:dyDescent="0.25"/>
    <x:row r="985" s="21" customFormat="1" x14ac:dyDescent="0.25"/>
    <x:row r="986" s="21" customFormat="1" x14ac:dyDescent="0.25"/>
    <x:row r="987" s="21" customFormat="1" x14ac:dyDescent="0.25"/>
    <x:row r="988" s="21" customFormat="1" x14ac:dyDescent="0.25"/>
    <x:row r="989" s="21" customFormat="1" x14ac:dyDescent="0.25"/>
    <x:row r="990" s="21" customFormat="1" x14ac:dyDescent="0.25"/>
    <x:row r="991" s="21" customFormat="1" x14ac:dyDescent="0.25"/>
    <x:row r="992" s="21" customFormat="1" x14ac:dyDescent="0.25"/>
    <x:row r="993" s="21" customFormat="1" x14ac:dyDescent="0.25"/>
    <x:row r="994" s="21" customFormat="1" x14ac:dyDescent="0.25"/>
    <x:row r="995" s="21" customFormat="1" x14ac:dyDescent="0.25"/>
    <x:row r="996" s="21" customFormat="1" x14ac:dyDescent="0.25"/>
    <x:row r="997" s="21" customFormat="1" x14ac:dyDescent="0.25"/>
    <x:row r="998" s="21" customFormat="1" x14ac:dyDescent="0.25"/>
    <x:row r="999" s="21" customFormat="1" x14ac:dyDescent="0.25"/>
    <x:row r="1000" s="21" customFormat="1" x14ac:dyDescent="0.25"/>
    <x:row r="1001" s="21" customFormat="1" x14ac:dyDescent="0.25"/>
    <x:row r="1002" s="21" customFormat="1" x14ac:dyDescent="0.25"/>
    <x:row r="1003" s="21" customFormat="1" x14ac:dyDescent="0.25"/>
    <x:row r="1004" s="21" customFormat="1" x14ac:dyDescent="0.25"/>
    <x:row r="1005" s="21" customFormat="1" x14ac:dyDescent="0.25"/>
    <x:row r="1006" s="21" customFormat="1" x14ac:dyDescent="0.25"/>
    <x:row r="1007" s="21" customFormat="1" x14ac:dyDescent="0.25"/>
    <x:row r="1008" s="21" customFormat="1" x14ac:dyDescent="0.25"/>
    <x:row r="1009" s="21" customFormat="1" x14ac:dyDescent="0.25"/>
    <x:row r="1010" s="21" customFormat="1" x14ac:dyDescent="0.25"/>
    <x:row r="1011" s="21" customFormat="1" x14ac:dyDescent="0.25"/>
    <x:row r="1012" s="21" customFormat="1" x14ac:dyDescent="0.25"/>
    <x:row r="1013" s="21" customFormat="1" x14ac:dyDescent="0.25"/>
    <x:row r="1014" s="21" customFormat="1" x14ac:dyDescent="0.25"/>
    <x:row r="1015" s="21" customFormat="1" x14ac:dyDescent="0.25"/>
    <x:row r="1016" s="21" customFormat="1" x14ac:dyDescent="0.25"/>
    <x:row r="1017" s="21" customFormat="1" x14ac:dyDescent="0.25"/>
    <x:row r="1018" s="21" customFormat="1" x14ac:dyDescent="0.25"/>
    <x:row r="1019" s="21" customFormat="1" x14ac:dyDescent="0.25"/>
    <x:row r="1020" s="21" customFormat="1" x14ac:dyDescent="0.25"/>
    <x:row r="1021" s="21" customFormat="1" x14ac:dyDescent="0.25"/>
    <x:row r="1022" s="21" customFormat="1" x14ac:dyDescent="0.25"/>
    <x:row r="1023" s="21" customFormat="1" x14ac:dyDescent="0.25"/>
    <x:row r="1024" s="21" customFormat="1" x14ac:dyDescent="0.25"/>
    <x:row r="1025" s="21" customFormat="1" x14ac:dyDescent="0.25"/>
    <x:row r="1026" s="21" customFormat="1" x14ac:dyDescent="0.25"/>
    <x:row r="1027" s="21" customFormat="1" x14ac:dyDescent="0.25"/>
    <x:row r="1028" s="21" customFormat="1" x14ac:dyDescent="0.25"/>
    <x:row r="1029" s="21" customFormat="1" x14ac:dyDescent="0.25"/>
    <x:row r="1030" s="21" customFormat="1" x14ac:dyDescent="0.25"/>
    <x:row r="1031" s="21" customFormat="1" x14ac:dyDescent="0.25"/>
    <x:row r="1032" s="21" customFormat="1" x14ac:dyDescent="0.25"/>
    <x:row r="1033" s="21" customFormat="1" x14ac:dyDescent="0.25"/>
    <x:row r="1034" s="21" customFormat="1" x14ac:dyDescent="0.25"/>
    <x:row r="1035" s="21" customFormat="1" x14ac:dyDescent="0.25"/>
    <x:row r="1036" s="21" customFormat="1" x14ac:dyDescent="0.25"/>
    <x:row r="1037" s="21" customFormat="1" x14ac:dyDescent="0.25"/>
    <x:row r="1038" s="21" customFormat="1" x14ac:dyDescent="0.25"/>
    <x:row r="1039" s="21" customFormat="1" x14ac:dyDescent="0.25"/>
    <x:row r="1040" s="21" customFormat="1" x14ac:dyDescent="0.25"/>
    <x:row r="1041" s="21" customFormat="1" x14ac:dyDescent="0.25"/>
    <x:row r="1042" s="21" customFormat="1" x14ac:dyDescent="0.25"/>
    <x:row r="1043" s="21" customFormat="1" x14ac:dyDescent="0.25"/>
    <x:row r="1044" s="21" customFormat="1" x14ac:dyDescent="0.25"/>
    <x:row r="1045" s="21" customFormat="1" x14ac:dyDescent="0.25"/>
    <x:row r="1046" s="21" customFormat="1" x14ac:dyDescent="0.25"/>
    <x:row r="1047" s="21" customFormat="1" x14ac:dyDescent="0.25"/>
    <x:row r="1048" s="21" customFormat="1" x14ac:dyDescent="0.25"/>
    <x:row r="1049" s="21" customFormat="1" x14ac:dyDescent="0.25"/>
    <x:row r="1050" s="21" customFormat="1" x14ac:dyDescent="0.25"/>
    <x:row r="1051" s="21" customFormat="1" x14ac:dyDescent="0.25"/>
    <x:row r="1052" s="21" customFormat="1" x14ac:dyDescent="0.25"/>
    <x:row r="1053" s="21" customFormat="1" x14ac:dyDescent="0.25"/>
    <x:row r="1054" s="21" customFormat="1" x14ac:dyDescent="0.25"/>
    <x:row r="1055" s="21" customFormat="1" x14ac:dyDescent="0.25"/>
    <x:row r="1056" s="21" customFormat="1" x14ac:dyDescent="0.25"/>
    <x:row r="1057" s="21" customFormat="1" x14ac:dyDescent="0.25"/>
    <x:row r="1058" s="21" customFormat="1" x14ac:dyDescent="0.25"/>
    <x:row r="1059" s="21" customFormat="1" x14ac:dyDescent="0.25"/>
    <x:row r="1060" s="21" customFormat="1" x14ac:dyDescent="0.25"/>
    <x:row r="1061" s="21" customFormat="1" x14ac:dyDescent="0.25"/>
    <x:row r="1062" s="21" customFormat="1" x14ac:dyDescent="0.25"/>
    <x:row r="1063" s="21" customFormat="1" x14ac:dyDescent="0.25"/>
    <x:row r="1064" s="21" customFormat="1" x14ac:dyDescent="0.25"/>
    <x:row r="1065" s="21" customFormat="1" x14ac:dyDescent="0.25"/>
    <x:row r="1066" s="21" customFormat="1" x14ac:dyDescent="0.25"/>
    <x:row r="1067" s="21" customFormat="1" x14ac:dyDescent="0.25"/>
    <x:row r="1068" s="21" customFormat="1" x14ac:dyDescent="0.25"/>
    <x:row r="1069" s="21" customFormat="1" x14ac:dyDescent="0.25"/>
    <x:row r="1070" s="21" customFormat="1" x14ac:dyDescent="0.25"/>
    <x:row r="1071" s="21" customFormat="1" x14ac:dyDescent="0.25"/>
    <x:row r="1072" s="21" customFormat="1" x14ac:dyDescent="0.25"/>
    <x:row r="1073" s="21" customFormat="1" x14ac:dyDescent="0.25"/>
    <x:row r="1074" s="21" customFormat="1" x14ac:dyDescent="0.25"/>
    <x:row r="1075" s="21" customFormat="1" x14ac:dyDescent="0.25"/>
    <x:row r="1076" s="21" customFormat="1" x14ac:dyDescent="0.25"/>
    <x:row r="1077" s="21" customFormat="1" x14ac:dyDescent="0.25"/>
    <x:row r="1078" s="21" customFormat="1" x14ac:dyDescent="0.25"/>
    <x:row r="1079" s="21" customFormat="1" x14ac:dyDescent="0.25"/>
    <x:row r="1080" s="21" customFormat="1" x14ac:dyDescent="0.25"/>
    <x:row r="1081" s="21" customFormat="1" x14ac:dyDescent="0.25"/>
    <x:row r="1082" s="21" customFormat="1" x14ac:dyDescent="0.25"/>
    <x:row r="1083" s="21" customFormat="1" x14ac:dyDescent="0.25"/>
    <x:row r="1084" s="21" customFormat="1" x14ac:dyDescent="0.25"/>
    <x:row r="1085" s="21" customFormat="1" x14ac:dyDescent="0.25"/>
    <x:row r="1086" s="21" customFormat="1" x14ac:dyDescent="0.25"/>
    <x:row r="1087" s="21" customFormat="1" x14ac:dyDescent="0.25"/>
    <x:row r="1088" s="21" customFormat="1" x14ac:dyDescent="0.25"/>
    <x:row r="1089" s="21" customFormat="1" x14ac:dyDescent="0.25"/>
    <x:row r="1090" s="21" customFormat="1" x14ac:dyDescent="0.25"/>
    <x:row r="1091" s="21" customFormat="1" x14ac:dyDescent="0.25"/>
    <x:row r="1092" s="21" customFormat="1" x14ac:dyDescent="0.25"/>
    <x:row r="1093" s="21" customFormat="1" x14ac:dyDescent="0.25"/>
    <x:row r="1094" s="21" customFormat="1" x14ac:dyDescent="0.25"/>
    <x:row r="1095" s="21" customFormat="1" x14ac:dyDescent="0.25"/>
    <x:row r="1096" s="21" customFormat="1" x14ac:dyDescent="0.25"/>
    <x:row r="1097" s="21" customFormat="1" x14ac:dyDescent="0.25"/>
    <x:row r="1098" s="21" customFormat="1" x14ac:dyDescent="0.25"/>
    <x:row r="1099" s="21" customFormat="1" x14ac:dyDescent="0.25"/>
    <x:row r="1100" s="21" customFormat="1" x14ac:dyDescent="0.25"/>
    <x:row r="1101" s="21" customFormat="1" x14ac:dyDescent="0.25"/>
    <x:row r="1102" s="21" customFormat="1" x14ac:dyDescent="0.25"/>
    <x:row r="1103" s="21" customFormat="1" x14ac:dyDescent="0.25"/>
    <x:row r="1104" s="21" customFormat="1" x14ac:dyDescent="0.25"/>
    <x:row r="1105" s="21" customFormat="1" x14ac:dyDescent="0.25"/>
    <x:row r="1106" s="21" customFormat="1" x14ac:dyDescent="0.25"/>
    <x:row r="1107" s="21" customFormat="1" x14ac:dyDescent="0.25"/>
    <x:row r="1108" s="21" customFormat="1" x14ac:dyDescent="0.25"/>
    <x:row r="1109" s="21" customFormat="1" x14ac:dyDescent="0.25"/>
    <x:row r="1110" s="21" customFormat="1" x14ac:dyDescent="0.25"/>
    <x:row r="1111" s="21" customFormat="1" x14ac:dyDescent="0.25"/>
    <x:row r="1112" s="21" customFormat="1" x14ac:dyDescent="0.25"/>
    <x:row r="1113" s="21" customFormat="1" x14ac:dyDescent="0.25"/>
    <x:row r="1114" s="21" customFormat="1" x14ac:dyDescent="0.25"/>
    <x:row r="1115" s="21" customFormat="1" x14ac:dyDescent="0.25"/>
    <x:row r="1116" s="21" customFormat="1" x14ac:dyDescent="0.25"/>
    <x:row r="1117" s="21" customFormat="1" x14ac:dyDescent="0.25"/>
    <x:row r="1118" s="21" customFormat="1" x14ac:dyDescent="0.25"/>
    <x:row r="1119" s="21" customFormat="1" x14ac:dyDescent="0.25"/>
    <x:row r="1120" s="21" customFormat="1" x14ac:dyDescent="0.25"/>
    <x:row r="1121" s="21" customFormat="1" x14ac:dyDescent="0.25"/>
    <x:row r="1122" s="21" customFormat="1" x14ac:dyDescent="0.25"/>
    <x:row r="1123" s="21" customFormat="1" x14ac:dyDescent="0.25"/>
    <x:row r="1124" s="21" customFormat="1" x14ac:dyDescent="0.25"/>
    <x:row r="1125" s="21" customFormat="1" x14ac:dyDescent="0.25"/>
    <x:row r="1126" s="21" customFormat="1" x14ac:dyDescent="0.25"/>
    <x:row r="1127" s="21" customFormat="1" x14ac:dyDescent="0.25"/>
  </x:sheetData>
  <x:mergeCells count="14">
    <x:mergeCell ref="B39:I40"/>
    <x:mergeCell ref="B28:I29"/>
    <x:mergeCell ref="B2:E9"/>
    <x:mergeCell ref="L2:O2"/>
    <x:mergeCell ref="L3:O3"/>
    <x:mergeCell ref="L4:O4"/>
    <x:mergeCell ref="L5:O5"/>
    <x:mergeCell ref="L6:O6"/>
    <x:mergeCell ref="B11:G11"/>
    <x:mergeCell ref="B21:D21"/>
    <x:mergeCell ref="E21:G21"/>
    <x:mergeCell ref="B31:I31"/>
    <x:mergeCell ref="B33:I34"/>
    <x:mergeCell ref="B36:I37"/>
  </x:mergeCells>
  <x:conditionalFormatting sqref="B23:L24 N23:N24">
    <x:cfRule type="expression" dxfId="0" priority="1">
      <x:formula>$K23 &gt;0</x:formula>
    </x:cfRule>
  </x:conditionalFormatting>
  <x:pageMargins left="0.7" right="0.7" top="0.75" bottom="0.75" header="0.3" footer="0.3"/>
  <x:pageSetup orientation="portrait" r:id="rId1"/>
  <x:drawing r:id="rId2"/>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C4D83F18-07D8-4D36-9FF5-9201CB37E49B}" mc:Ignorable="x14ac xr xr2 xr3">
  <x:dimension ref="A2:J35"/>
  <x:sheetViews>
    <x:sheetView workbookViewId="0"/>
  </x:sheetViews>
  <x:sheetFormatPr defaultColWidth="23.5703125" defaultRowHeight="15" x14ac:dyDescent="0.25"/>
  <x:cols>
    <x:col min="1" max="1" width="9.5703125" customWidth="1"/>
    <x:col min="2" max="2" width="27.7109375" customWidth="1"/>
    <x:col min="3" max="3" width="11.7109375" customWidth="1"/>
    <x:col min="4" max="4" width="16.85546875" bestFit="1" customWidth="1"/>
    <x:col min="5" max="5" width="32.85546875" customWidth="1"/>
    <x:col min="6" max="6" width="11.7109375" bestFit="1" customWidth="1"/>
    <x:col min="7" max="7" width="15.28515625" bestFit="1" customWidth="1"/>
    <x:col min="8" max="8" width="10.5703125" bestFit="1" customWidth="1"/>
    <x:col min="9" max="9" width="15.42578125" bestFit="1" customWidth="1"/>
    <x:col min="10" max="10" width="19.7109375" bestFit="1" customWidth="1"/>
    <x:col min="11" max="11" width="8.7109375" bestFit="1" customWidth="1"/>
  </x:cols>
  <x:sheetData>
    <x:row r="2" spans="2:4" x14ac:dyDescent="0.25">
      <x:c r="B2" t="s">
        <x:v>34</x:v>
      </x:c>
    </x:row>
    <x:row r="3" spans="2:4" x14ac:dyDescent="0.25">
      <x:c r="B3" t="s">
        <x:v>35</x:v>
      </x:c>
    </x:row>
    <x:row r="6" spans="2:4" x14ac:dyDescent="0.25">
      <x:c r="B6" s="52" t="s">
        <x:v>36</x:v>
      </x:c>
      <x:c r="C6" s="52"/>
      <x:c r="D6" s="52" t="str">
        <x:v>611179-103923-00</x:v>
      </x:c>
    </x:row>
    <x:row r="7" spans="2:4" x14ac:dyDescent="0.25">
      <x:c r="B7" s="52" t="s">
        <x:v>37</x:v>
      </x:c>
      <x:c r="C7" s="52"/>
      <x:c r="D7" s="52"/>
    </x:row>
    <x:row r="8" spans="2:4" x14ac:dyDescent="0.25">
      <x:c r="B8" s="52" t="s">
        <x:v>38</x:v>
      </x:c>
      <x:c r="C8" s="52"/>
      <x:c r="D8" s="52" t="str">
        <x:v>MYSERVICE SOLUTIONS INC</x:v>
      </x:c>
    </x:row>
    <x:row r="9" spans="2:4" x14ac:dyDescent="0.25">
      <x:c r="B9" s="52" t="s">
        <x:v>39</x:v>
      </x:c>
      <x:c r="C9" s="52"/>
      <x:c r="D9" s="52" t="str">
        <x:v>Amber Leimbrock Baker</x:v>
      </x:c>
    </x:row>
    <x:row r="10" spans="2:4" x14ac:dyDescent="0.25">
      <x:c r="B10" s="52" t="s">
        <x:v>40</x:v>
      </x:c>
      <x:c r="C10" s="52"/>
      <x:c r="D10" s="52" t="str">
        <x:v>a.leimbrock@techtoschool.com</x:v>
      </x:c>
    </x:row>
    <x:row r="11" spans="2:4" x14ac:dyDescent="0.25">
      <x:c r="B11" s="52" t="s">
        <x:v>41</x:v>
      </x:c>
      <x:c r="C11" s="52"/>
      <x:c r="D11" s="52" t="str">
        <x:v>8772558450</x:v>
      </x:c>
    </x:row>
    <x:row r="12" spans="2:4" x14ac:dyDescent="0.25">
      <x:c r="B12" s="52" t="s">
        <x:v>42</x:v>
      </x:c>
      <x:c r="C12" s="52"/>
      <x:c r="D12" s="52" t="str">
        <x:v/>
      </x:c>
    </x:row>
    <x:row r="13" spans="2:4" x14ac:dyDescent="0.25">
      <x:c r="B13" s="52" t="s">
        <x:v>43</x:v>
      </x:c>
      <x:c r="C13" s="52"/>
      <x:c r="D13" s="52" t="str">
        <x:v>Navigator Schools</x:v>
      </x:c>
    </x:row>
    <x:row r="14" spans="2:4" x14ac:dyDescent="0.25">
      <x:c r="B14" s="52" t="s">
        <x:v>44</x:v>
      </x:c>
      <x:c r="C14" s="52"/>
      <x:c r="D14" s="52" t="str">
        <x:v>Christopher Copus</x:v>
      </x:c>
    </x:row>
    <x:row r="15" spans="2:4" x14ac:dyDescent="0.25">
      <x:c r="B15" s="52" t="s">
        <x:v>45</x:v>
      </x:c>
      <x:c r="C15" s="52"/>
      <x:c r="D15" s="52" t="str">
        <x:v>650 San Benito St.</x:v>
      </x:c>
    </x:row>
    <x:row r="16" spans="2:4" x14ac:dyDescent="0.25">
      <x:c r="B16" s="52"/>
      <x:c r="C16" s="52"/>
      <x:c r="D16" s="52" t="str">
        <x:v>PO #ORDER_EUI_PO#</x:v>
      </x:c>
    </x:row>
    <x:row r="17" spans="1:10" x14ac:dyDescent="0.25">
      <x:c r="B17" s="52"/>
      <x:c r="C17" s="52"/>
      <x:c r="D17" s="52"/>
    </x:row>
    <x:row r="18" spans="1:10" x14ac:dyDescent="0.25">
      <x:c r="B18" s="52"/>
      <x:c r="C18" s="52"/>
      <x:c r="D18" s="52" t="str">
        <x:v>Hollister, Ca, ,</x:v>
      </x:c>
    </x:row>
    <x:row r="19" spans="1:10" x14ac:dyDescent="0.25">
      <x:c r="B19" s="52" t="s">
        <x:v>46</x:v>
      </x:c>
      <x:c r="C19" s="52"/>
      <x:c r="D19" s="50"/>
    </x:row>
    <x:row r="20" spans="1:10" x14ac:dyDescent="0.25">
      <x:c r="B20" s="52" t="s">
        <x:v>47</x:v>
      </x:c>
      <x:c r="C20" s="52"/>
      <x:c r="D20" s="50" t="str">
        <x:v>christopher.copus@navigatorschools.org</x:v>
      </x:c>
    </x:row>
    <x:row r="21" spans="1:10" x14ac:dyDescent="0.25">
      <x:c r="B21" s="52" t="s">
        <x:v>48</x:v>
      </x:c>
      <x:c r="C21" s="52"/>
      <x:c r="D21" s="50" t="str">
        <x:v/>
      </x:c>
    </x:row>
    <x:row r="22" spans="1:10" x14ac:dyDescent="0.25">
      <x:c r="B22" s="51"/>
      <x:c r="C22" s="51"/>
      <x:c r="D22" s="51"/>
    </x:row>
    <x:row r="23" spans="1:10" x14ac:dyDescent="0.25">
      <x:c r="B23" s="52" t="s">
        <x:v>49</x:v>
      </x:c>
      <x:c r="C23" s="53"/>
      <x:c r="D23" s="52" t="str">
        <x:v>MYSERVICE SOLUTIONS INC</x:v>
      </x:c>
      <x:c r="E23" s="70"/>
    </x:row>
    <x:row r="24" spans="1:10" x14ac:dyDescent="0.25">
      <x:c r="B24" s="52" t="s">
        <x:v>50</x:v>
      </x:c>
      <x:c r="C24" s="53"/>
      <x:c r="D24" s="52" t="str">
        <x:v>TECH TO SCHOOL</x:v>
      </x:c>
      <x:c r="E24" s="70"/>
    </x:row>
    <x:row r="25" spans="1:10" x14ac:dyDescent="0.25">
      <x:c r="B25" s="52" t="s">
        <x:v>51</x:v>
      </x:c>
      <x:c r="C25" s="53"/>
      <x:c r="D25" s="52" t="str">
        <x:v>2002 MARTIN AVE,SANTA CLARA,CA,95050,US</x:v>
      </x:c>
      <x:c r="E25" s="70"/>
    </x:row>
    <x:row r="28" spans="1:10" ht="26.25" x14ac:dyDescent="0.25">
      <x:c r="A28" s="46" t="s">
        <x:v>22</x:v>
      </x:c>
      <x:c r="B28" s="46" t="s">
        <x:v>6</x:v>
      </x:c>
      <x:c r="C28" s="46" t="s">
        <x:v>23</x:v>
      </x:c>
      <x:c r="D28" s="46" t="s">
        <x:v>24</x:v>
      </x:c>
      <x:c r="E28" s="49" t="s">
        <x:v>3</x:v>
      </x:c>
      <x:c r="F28" s="46" t="s">
        <x:v>5</x:v>
      </x:c>
      <x:c r="G28" s="46" t="s">
        <x:v>26</x:v>
      </x:c>
      <x:c r="H28" s="46" t="s">
        <x:v>27</x:v>
      </x:c>
      <x:c r="I28" s="46" t="s">
        <x:v>4</x:v>
      </x:c>
      <x:c r="J28" s="46" t="s">
        <x:v>28</x:v>
      </x:c>
    </x:row>
    <x:row r="29">
      <x:c r="A29" s="42" t="str">
        <x:v>1</x:v>
      </x:c>
      <x:c r="B29" s="43" t="str">
        <x:v>LOGITECH CORE</x:v>
      </x:c>
      <x:c r="C29" s="43" t="str">
        <x:v>920011433</x:v>
      </x:c>
      <x:c r="D29" s="43" t="str">
        <x:v>920-011433</x:v>
      </x:c>
      <x:c r="E29" s="54" t="str">
        <x:v>COMBO TOUCH</x:v>
      </x:c>
      <x:c r="F29" s="62" t="n">
        <x:v>159.99</x:v>
      </x:c>
      <x:c r="G29" s="47" t="str">
        <x:v>22.80%</x:v>
      </x:c>
      <x:c r="H29" s="62" t="n">
        <x:v>123.51</x:v>
      </x:c>
      <x:c r="I29" s="47" t="n">
        <x:v>544</x:v>
      </x:c>
      <x:c r="J29" s="62" t="n">
        <x:v>67189.44</x:v>
      </x:c>
    </x:row>
    <x:row r="30">
      <x:c r="A30" s="42" t="str">
        <x:v>2</x:v>
      </x:c>
      <x:c r="B30" s="43" t="str">
        <x:v>LOGITECH CORE</x:v>
      </x:c>
      <x:c r="C30" s="43" t="str">
        <x:v>920011295</x:v>
      </x:c>
      <x:c r="D30" s="43" t="str">
        <x:v>920-011295</x:v>
      </x:c>
      <x:c r="E30" s="54" t="str">
        <x:v>Rugged Folio</x:v>
      </x:c>
      <x:c r="F30" s="62" t="n">
        <x:v>139.99</x:v>
      </x:c>
      <x:c r="G30" s="47" t="str">
        <x:v>22.80%</x:v>
      </x:c>
      <x:c r="H30" s="62" t="n">
        <x:v>108.07</x:v>
      </x:c>
      <x:c r="I30" s="47" t="n">
        <x:v>128</x:v>
      </x:c>
      <x:c r="J30" s="62" t="n">
        <x:v>13832.96</x:v>
      </x:c>
    </x:row>
    <x:row r="31" spans="1:10" x14ac:dyDescent="0.25">
      <x:c r="A31" s="42"/>
      <x:c r="B31" s="43"/>
      <x:c r="C31" s="43"/>
      <x:c r="D31" s="43"/>
      <x:c r="E31" s="54"/>
      <x:c r="F31" s="42"/>
      <x:c r="G31" s="44"/>
      <x:c r="H31" s="44"/>
      <x:c r="I31" s="44"/>
      <x:c r="J31" s="42"/>
    </x:row>
    <x:row r="32" spans="1:10" x14ac:dyDescent="0.25">
      <x:c r="A32" s="42"/>
      <x:c r="B32" s="43"/>
      <x:c r="C32" s="43"/>
      <x:c r="D32" s="43"/>
      <x:c r="E32" s="54"/>
      <x:c r="F32" s="42"/>
      <x:c r="G32" s="44"/>
      <x:c r="H32" s="44"/>
      <x:c r="I32" s="44"/>
      <x:c r="J32" s="42"/>
    </x:row>
    <x:row r="33" spans="1:10" x14ac:dyDescent="0.25">
      <x:c r="A33" s="42"/>
      <x:c r="B33" s="43"/>
      <x:c r="C33" s="43"/>
      <x:c r="D33" s="43"/>
      <x:c r="E33" s="54"/>
      <x:c r="F33" s="42"/>
      <x:c r="G33" s="44"/>
      <x:c r="H33" s="44"/>
      <x:c r="I33" s="44"/>
      <x:c r="J33" s="42"/>
    </x:row>
    <x:row r="34" spans="1:10" x14ac:dyDescent="0.25">
      <x:c r="A34" s="42"/>
      <x:c r="B34" s="43"/>
      <x:c r="C34" s="43"/>
      <x:c r="D34" s="43"/>
      <x:c r="E34" s="54"/>
      <x:c r="F34" s="42"/>
      <x:c r="G34" s="44"/>
      <x:c r="H34" s="44"/>
      <x:c r="I34" s="44"/>
      <x:c r="J34" s="42"/>
    </x:row>
    <x:row r="35" spans="1:10" x14ac:dyDescent="0.25">
      <x:c r="A35" s="42"/>
      <x:c r="B35" s="43"/>
      <x:c r="C35" s="43"/>
      <x:c r="D35" s="43"/>
      <x:c r="E35" s="54"/>
      <x:c r="F35" s="42"/>
      <x:c r="G35" s="44"/>
      <x:c r="H35" s="44"/>
      <x:c r="I35" s="44"/>
      <x:c r="J35" s="42"/>
    </x:row>
  </x:sheetData>
  <x:pageMargins left="0.7" right="0.7" top="0.75" bottom="0.75" header="0.3" footer="0.3"/>
  <x:pageSetup orientation="portrait" r:id="rId1"/>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679157ED-FC8C-4C72-9EC6-39D63907BDB1}" mc:Ignorable="x14ac xr xr2 xr3">
  <x:sheetPr>
    <x:outlinePr summaryBelow="0"/>
  </x:sheetPr>
  <x:dimension ref="A1:AG5"/>
  <x:sheetViews>
    <x:sheetView workbookViewId="0"/>
  </x:sheetViews>
  <x:sheetFormatPr defaultColWidth="8.85546875" defaultRowHeight="15" x14ac:dyDescent="0.25"/>
  <x:cols>
    <x:col min="1" max="1" width="14.7109375" style="1" bestFit="1" customWidth="1"/>
    <x:col min="2" max="2" width="17.28515625" style="1" bestFit="1" customWidth="1"/>
    <x:col min="3" max="3" width="24.42578125" style="1" bestFit="1" customWidth="1"/>
    <x:col min="4" max="4" width="16.85546875" style="1" bestFit="1" customWidth="1"/>
    <x:col min="5" max="5" width="9.85546875" style="1" bestFit="1" customWidth="1"/>
    <x:col min="6" max="6" width="25.28515625" style="1" bestFit="1" customWidth="1"/>
    <x:col min="7" max="7" width="25" style="1" bestFit="1" customWidth="1"/>
    <x:col min="8" max="8" width="28.7109375" style="1" bestFit="1" customWidth="1"/>
    <x:col min="9" max="9" width="25.7109375" style="1" bestFit="1" customWidth="1"/>
    <x:col min="10" max="10" width="12.7109375" style="1" bestFit="1" customWidth="1"/>
    <x:col min="11" max="11" width="12.140625" style="1" bestFit="1" customWidth="1"/>
    <x:col min="12" max="12" width="12.85546875" style="1" bestFit="1" customWidth="1"/>
    <x:col min="13" max="14" width="12.85546875" style="1" customWidth="1"/>
    <x:col min="15" max="15" width="14.7109375" style="1" bestFit="1" customWidth="1"/>
    <x:col min="16" max="16" width="16.7109375" style="1" bestFit="1" customWidth="1"/>
    <x:col min="17" max="17" width="19.85546875" style="1" bestFit="1" customWidth="1"/>
    <x:col min="18" max="19" width="28.28515625" style="1" bestFit="1" customWidth="1"/>
    <x:col min="20" max="20" width="18.7109375" style="1" bestFit="1" customWidth="1"/>
    <x:col min="21" max="21" width="20.28515625" style="1" bestFit="1" customWidth="1"/>
    <x:col min="22" max="22" width="23" style="1" bestFit="1" customWidth="1"/>
    <x:col min="23" max="23" width="26.7109375" style="1" bestFit="1" customWidth="1"/>
    <x:col min="24" max="24" width="14.42578125" style="1" customWidth="1"/>
    <x:col min="25" max="25" width="14.7109375" style="1" bestFit="1" customWidth="1"/>
    <x:col min="26" max="26" width="19.5703125" style="1" bestFit="1" customWidth="1"/>
    <x:col min="27" max="28" width="16.5703125" style="1" customWidth="1"/>
    <x:col min="29" max="29" width="14.7109375" style="1" bestFit="1" customWidth="1"/>
    <x:col min="30" max="30" width="24.28515625" style="1" bestFit="1" customWidth="1"/>
    <x:col min="31" max="31" width="19.28515625" style="1" bestFit="1" customWidth="1"/>
    <x:col min="32" max="32" width="21.5703125" style="1" bestFit="1" customWidth="1"/>
    <x:col min="33" max="33" width="18.42578125" style="1" customWidth="1"/>
    <x:col min="34" max="16384" width="8.85546875" style="1"/>
  </x:cols>
  <x:sheetData>
    <x:row r="1" spans="1:33" ht="24" x14ac:dyDescent="0.25">
      <x:c r="A1" s="8" t="s">
        <x:v>52</x:v>
      </x:c>
      <x:c r="B1" s="8" t="s">
        <x:v>53</x:v>
      </x:c>
      <x:c r="C1" s="8" t="s">
        <x:v>54</x:v>
      </x:c>
      <x:c r="D1" s="8" t="s">
        <x:v>55</x:v>
      </x:c>
      <x:c r="E1" s="8" t="s">
        <x:v>56</x:v>
      </x:c>
      <x:c r="F1" s="11" t="s">
        <x:v>57</x:v>
      </x:c>
      <x:c r="G1" s="11" t="s">
        <x:v>58</x:v>
      </x:c>
      <x:c r="H1" s="9" t="s">
        <x:v>59</x:v>
      </x:c>
      <x:c r="I1" s="8" t="s">
        <x:v>60</x:v>
      </x:c>
      <x:c r="J1" s="8" t="s">
        <x:v>61</x:v>
      </x:c>
      <x:c r="K1" s="8" t="s">
        <x:v>62</x:v>
      </x:c>
      <x:c r="L1" s="8" t="s">
        <x:v>63</x:v>
      </x:c>
      <x:c r="M1" s="8" t="s">
        <x:v>25</x:v>
      </x:c>
      <x:c r="N1" s="8" t="s">
        <x:v>64</x:v>
      </x:c>
      <x:c r="O1" s="8" t="s">
        <x:v>65</x:v>
      </x:c>
      <x:c r="P1" s="9" t="s">
        <x:v>66</x:v>
      </x:c>
      <x:c r="Q1" s="9" t="s">
        <x:v>67</x:v>
      </x:c>
      <x:c r="R1" s="9" t="s">
        <x:v>68</x:v>
      </x:c>
      <x:c r="S1" s="9" t="s">
        <x:v>69</x:v>
      </x:c>
      <x:c r="T1" s="9" t="s">
        <x:v>70</x:v>
      </x:c>
      <x:c r="U1" s="9" t="s">
        <x:v>71</x:v>
      </x:c>
      <x:c r="V1" s="9" t="s">
        <x:v>72</x:v>
      </x:c>
      <x:c r="W1" s="9" t="s">
        <x:v>73</x:v>
      </x:c>
      <x:c r="X1" s="8" t="s">
        <x:v>74</x:v>
      </x:c>
      <x:c r="Y1" s="8" t="s">
        <x:v>75</x:v>
      </x:c>
      <x:c r="Z1" s="8" t="s">
        <x:v>76</x:v>
      </x:c>
      <x:c r="AA1" s="10" t="s">
        <x:v>77</x:v>
      </x:c>
      <x:c r="AB1" s="10" t="s">
        <x:v>78</x:v>
      </x:c>
      <x:c r="AC1" s="10" t="s">
        <x:v>79</x:v>
      </x:c>
      <x:c r="AD1" s="10" t="s">
        <x:v>80</x:v>
      </x:c>
      <x:c r="AE1" s="9" t="s">
        <x:v>81</x:v>
      </x:c>
      <x:c r="AF1" s="8" t="s">
        <x:v>82</x:v>
      </x:c>
      <x:c r="AG1" s="8" t="s">
        <x:v>83</x:v>
      </x:c>
    </x:row>
    <x:row r="2">
      <x:c r="A2" t="str">
        <x:v/>
      </x:c>
      <x:c r="B2" s="1" t="str">
        <x:v/>
      </x:c>
      <x:c r="D2" s="1" t="str">
        <x:v>920011433</x:v>
      </x:c>
      <x:c r="E2" s="4" t="n">
        <x:v>544</x:v>
      </x:c>
      <x:c r="H2" s="1" t="str">
        <x:v>COMBO TOUCH</x:v>
      </x:c>
      <x:c r="K2" t="str">
        <x:v/>
      </x:c>
      <x:c r="O2" t="str">
        <x:v/>
      </x:c>
      <x:c r="P2" t="str">
        <x:v/>
      </x:c>
      <x:c r="Q2" t="str">
        <x:v>Navigator Schools</x:v>
      </x:c>
      <x:c r="R2" t="str">
        <x:v>650 San Benito St.</x:v>
      </x:c>
      <x:c r="S2" t="str">
        <x:v/>
      </x:c>
      <x:c r="T2" t="str">
        <x:v>Hollister</x:v>
      </x:c>
      <x:c r="U2" t="str">
        <x:v>Ca</x:v>
      </x:c>
      <x:c r="V2" t="str">
        <x:v/>
      </x:c>
      <x:c r="W2" t="str">
        <x:v/>
      </x:c>
      <x:c r="X2" s="1" t="str">
        <x:v>1</x:v>
      </x:c>
      <x:c r="Y2" s="3" t="n">
        <x:v>159.99</x:v>
      </x:c>
      <x:c r="Z2" s="5" t="n">
        <x:v>87034.56</x:v>
      </x:c>
      <x:c r="AA2" s="7" t="str">
        <x:v>2026-04-15</x:v>
      </x:c>
      <x:c r="AB2" s="7" t="str">
        <x:v>2026-10-12</x:v>
      </x:c>
      <x:c r="AC2" s="5" t="n">
        <x:v>123.51</x:v>
      </x:c>
      <x:c r="AD2" s="5" t="n">
        <x:v>67189.44</x:v>
      </x:c>
      <x:c r="AE2" s="5" t="str">
        <x:v>22.80%</x:v>
      </x:c>
      <x:c r="AG2" s="6" t="str">
        <x:v>   </x:v>
      </x:c>
    </x:row>
    <x:row r="3">
      <x:c r="A3" t="str">
        <x:v/>
      </x:c>
      <x:c r="B3" s="1" t="str">
        <x:v/>
      </x:c>
      <x:c r="D3" s="1" t="str">
        <x:v>920011295</x:v>
      </x:c>
      <x:c r="E3" s="4" t="n">
        <x:v>128</x:v>
      </x:c>
      <x:c r="H3" s="1" t="str">
        <x:v>Rugged Folio</x:v>
      </x:c>
      <x:c r="K3" t="str">
        <x:v/>
      </x:c>
      <x:c r="O3" t="str">
        <x:v/>
      </x:c>
      <x:c r="P3" t="str">
        <x:v/>
      </x:c>
      <x:c r="Q3" t="str">
        <x:v>Navigator Schools</x:v>
      </x:c>
      <x:c r="R3" t="str">
        <x:v>650 San Benito St.</x:v>
      </x:c>
      <x:c r="S3" t="str">
        <x:v/>
      </x:c>
      <x:c r="T3" t="str">
        <x:v>Hollister</x:v>
      </x:c>
      <x:c r="U3" t="str">
        <x:v>Ca</x:v>
      </x:c>
      <x:c r="V3" t="str">
        <x:v/>
      </x:c>
      <x:c r="W3" t="str">
        <x:v/>
      </x:c>
      <x:c r="X3" s="1" t="str">
        <x:v>2</x:v>
      </x:c>
      <x:c r="Y3" s="3" t="n">
        <x:v>139.99</x:v>
      </x:c>
      <x:c r="Z3" s="5" t="n">
        <x:v>17918.72</x:v>
      </x:c>
      <x:c r="AA3" s="7" t="str">
        <x:v>2026-04-28</x:v>
      </x:c>
      <x:c r="AB3" s="7" t="str">
        <x:v>2026-10-12</x:v>
      </x:c>
      <x:c r="AC3" s="5" t="n">
        <x:v>108.07</x:v>
      </x:c>
      <x:c r="AD3" s="5" t="n">
        <x:v>13832.96</x:v>
      </x:c>
      <x:c r="AE3" s="5" t="str">
        <x:v>22.80%</x:v>
      </x:c>
      <x:c r="AG3" s="6" t="str">
        <x:v>   </x:v>
      </x:c>
    </x:row>
    <x:row r="4" spans="1:33" x14ac:dyDescent="0.25">
      <x:c r="S4"/>
      <x:c r="T4"/>
      <x:c r="U4"/>
      <x:c r="V4"/>
      <x:c r="W4"/>
      <x:c r="Y4" s="3"/>
      <x:c r="Z4" s="2"/>
      <x:c r="AA4" s="7"/>
      <x:c r="AB4" s="7"/>
      <x:c r="AC4" s="5"/>
      <x:c r="AD4" s="2"/>
      <x:c r="AE4" s="2"/>
      <x:c r="AG4" s="6"/>
    </x:row>
    <x:row r="5" spans="1:33" customFormat="1" x14ac:dyDescent="0.25">
      <x:c r="A5" s="1"/>
      <x:c r="B5" s="1"/>
      <x:c r="C5" s="1"/>
      <x:c r="D5" s="1"/>
      <x:c r="E5" s="1"/>
      <x:c r="F5" s="1"/>
      <x:c r="G5" s="1"/>
      <x:c r="H5" s="1"/>
      <x:c r="K5" s="1"/>
      <x:c r="L5" s="1"/>
      <x:c r="M5" s="1"/>
      <x:c r="N5" s="1"/>
      <x:c r="P5" s="1"/>
      <x:c r="Q5" s="1"/>
    </x:row>
  </x:sheetData>
  <x:pageMargins left="0.7" right="0.7" top="0.75" bottom="0.75" header="0.3" footer="0.3"/>
  <x:pageSetup orientation="portrait" r:id="rId1"/>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_x0028_2_x0029_ xmlns="cbe221f5-2025-4fa4-b9ea-47717283621a" xsi:nil="true"/>
    <lcf76f155ced4ddcb4097134ff3c332f xmlns="cbe221f5-2025-4fa4-b9ea-47717283621a">
      <Terms xmlns="http://schemas.microsoft.com/office/infopath/2007/PartnerControls"/>
    </lcf76f155ced4ddcb4097134ff3c332f>
    <TaxCatchAll xmlns="0a3085e5-fd90-4c34-8894-a92838de6384" xsi:nil="true"/>
    <SharedWithUsers xmlns="0a3085e5-fd90-4c34-8894-a92838de6384">
      <UserInfo>
        <DisplayName>Shaffer, Joshua</DisplayName>
        <AccountId>18</AccountId>
        <AccountType/>
      </UserInfo>
      <UserInfo>
        <DisplayName>Moyer, Benita</DisplayName>
        <AccountId>13</AccountId>
        <AccountType/>
      </UserInfo>
      <UserInfo>
        <DisplayName>Hardy, Mylene</DisplayName>
        <AccountId>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0FD6580AC55B47801E54A56E635869" ma:contentTypeVersion="15" ma:contentTypeDescription="Create a new document." ma:contentTypeScope="" ma:versionID="c77c042023e5d33157466eca48d3e150">
  <xsd:schema xmlns:xsd="http://www.w3.org/2001/XMLSchema" xmlns:xs="http://www.w3.org/2001/XMLSchema" xmlns:p="http://schemas.microsoft.com/office/2006/metadata/properties" xmlns:ns2="cbe221f5-2025-4fa4-b9ea-47717283621a" xmlns:ns3="0a3085e5-fd90-4c34-8894-a92838de6384" targetNamespace="http://schemas.microsoft.com/office/2006/metadata/properties" ma:root="true" ma:fieldsID="59e8f1aab2eb49bf8b048b025cfdb66b" ns2:_="" ns3:_="">
    <xsd:import namespace="cbe221f5-2025-4fa4-b9ea-47717283621a"/>
    <xsd:import namespace="0a3085e5-fd90-4c34-8894-a92838de638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3:SharedWithUsers" minOccurs="0"/>
                <xsd:element ref="ns3:SharedWithDetails" minOccurs="0"/>
                <xsd:element ref="ns2:Description_x0028_2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e221f5-2025-4fa4-b9ea-4771728362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666726c-6a8f-4b6e-b095-df9953e3139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Description_x0028_2_x0029_" ma:index="22" nillable="true" ma:displayName="Description(2)" ma:format="Dropdown" ma:internalName="Description_x0028_2_x0029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3085e5-fd90-4c34-8894-a92838de638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154139d-be18-4ee1-bb96-32958804c4e1}" ma:internalName="TaxCatchAll" ma:showField="CatchAllData" ma:web="0a3085e5-fd90-4c34-8894-a92838de638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14306C-5337-469E-BF77-6060C13499BA}">
  <ds:schemaRefs>
    <ds:schemaRef ds:uri="http://www.w3.org/XML/1998/namespace"/>
    <ds:schemaRef ds:uri="http://purl.org/dc/elements/1.1/"/>
    <ds:schemaRef ds:uri="0a3085e5-fd90-4c34-8894-a92838de6384"/>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cbe221f5-2025-4fa4-b9ea-47717283621a"/>
    <ds:schemaRef ds:uri="http://purl.org/dc/terms/"/>
  </ds:schemaRefs>
</ds:datastoreItem>
</file>

<file path=customXml/itemProps2.xml><?xml version="1.0" encoding="utf-8"?>
<ds:datastoreItem xmlns:ds="http://schemas.openxmlformats.org/officeDocument/2006/customXml" ds:itemID="{45DB111F-A99D-42FC-8708-D1021699DFCA}">
  <ds:schemaRefs>
    <ds:schemaRef ds:uri="http://schemas.microsoft.com/sharepoint/v3/contenttype/forms"/>
  </ds:schemaRefs>
</ds:datastoreItem>
</file>

<file path=customXml/itemProps3.xml><?xml version="1.0" encoding="utf-8"?>
<ds:datastoreItem xmlns:ds="http://schemas.openxmlformats.org/officeDocument/2006/customXml" ds:itemID="{6C1F8A66-C47B-42A4-86B4-29F11D493F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e221f5-2025-4fa4-b9ea-47717283621a"/>
    <ds:schemaRef ds:uri="0a3085e5-fd90-4c34-8894-a92838de63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DH Quotation</vt:lpstr>
      <vt:lpstr>Ordering Details</vt:lpstr>
      <vt:lpstr>Configuration Details</vt:lpstr>
      <vt:lpstr>'DH Quotation'!Print_Area</vt:lpstr>
    </vt:vector>
  </TitlesOfParts>
  <Manager/>
  <Company>D&amp;H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Shaffer, Joshua</dc:creator>
  <cp:keywords/>
  <dc:description/>
  <cp:lastModifiedBy>omar</cp:lastModifiedBy>
  <cp:revision/>
  <dcterms:created xsi:type="dcterms:W3CDTF">2024-01-05T21:40:14Z</dcterms:created>
  <dcterms:modified xsi:type="dcterms:W3CDTF">2026-03-20T18:32:30Z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0x010100530FD6580AC55B47801E54A56E635869</vt:lpwstr>
  </property>
  <property fmtid="{D5CDD505-2E9C-101B-9397-08002B2CF9AE}" pid="3" name="MediaServiceImageTags">
    <vt:lpwstr/>
  </property>
</Properties>
</file>